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195" windowWidth="17490" windowHeight="1101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About!$A$1:$AU$34</definedName>
    <definedName name="_xlnm.Print_Area" localSheetId="0">Cover!$A$1:$AT$29</definedName>
    <definedName name="_xlnm.Print_Area" localSheetId="6">Endnotes!$A$1:$X$16</definedName>
    <definedName name="_xlnm.Print_Area" localSheetId="2">FY!$A$1:$X$540</definedName>
    <definedName name="_xlnm.Print_Area" localSheetId="4">FYdetails!$A$1:$AF$97</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<sst xmlns="http://schemas.openxmlformats.org/spreadsheetml/2006/main" count="3213" uniqueCount="360">
  <si>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</si>
  <si>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</si>
  <si>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</si>
  <si>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</si>
  <si>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</si>
  <si>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</si>
  <si>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</si>
  <si>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</si>
  <si>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</si>
  <si>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</si>
  <si>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</si>
  <si>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</si>
  <si>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</si>
  <si>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</si>
  <si>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</si>
  <si>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</si>
  <si>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</si>
  <si>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</si>
  <si>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</si>
  <si>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</si>
  <si>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</si>
  <si>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</si>
  <si>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</si>
  <si>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Gave a course presentation</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</si>
  <si>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</si>
  <si>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</si>
  <si>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</si>
  <si>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</si>
  <si>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</si>
  <si>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</si>
  <si>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</si>
  <si>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</si>
  <si>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</si>
  <si>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</si>
  <si>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</si>
  <si>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</si>
  <si>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</si>
  <si>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</si>
  <si>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</si>
  <si>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</si>
  <si>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</si>
  <si>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</si>
  <si>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</si>
  <si>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</si>
  <si>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</si>
  <si>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</si>
  <si>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</si>
  <si>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</si>
  <si>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</si>
  <si>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</si>
  <si>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</si>
  <si>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</si>
  <si>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</si>
  <si>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</si>
  <si>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</si>
  <si>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</si>
  <si>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</si>
  <si>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</si>
  <si>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</si>
  <si>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</si>
  <si>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</si>
  <si>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</si>
  <si>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</si>
  <si>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</si>
  <si>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</si>
  <si>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</si>
  <si>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</si>
  <si>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</si>
  <si>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</si>
  <si>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</si>
  <si>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</si>
  <si>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</si>
  <si>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</si>
  <si>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</si>
  <si>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</si>
  <si>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</si>
  <si>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</si>
  <si>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</si>
  <si>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</si>
  <si>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</si>
  <si>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</si>
  <si>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Carnegie Class</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</si>
  <si>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</si>
  <si>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</si>
  <si>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</si>
  <si>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</si>
  <si>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</si>
  <si>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</si>
  <si>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</si>
  <si>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</si>
  <si>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</si>
  <si>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</si>
  <si>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</si>
  <si>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</si>
  <si>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</si>
  <si>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</si>
  <si>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</si>
  <si>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</si>
  <si>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</si>
  <si>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</si>
  <si>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</si>
  <si>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</si>
  <si>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</si>
  <si>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</si>
  <si>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</si>
  <si>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</si>
  <si>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</si>
  <si>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</si>
  <si>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</si>
  <si>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</si>
  <si>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</si>
  <si>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</si>
  <si>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</si>
  <si>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</si>
  <si>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</si>
  <si>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</si>
  <si>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</si>
  <si>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</si>
  <si>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</si>
  <si>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</si>
  <si>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</si>
  <si>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</si>
  <si>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</si>
  <si>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</si>
  <si>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</si>
  <si>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</si>
  <si>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</si>
  <si>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</si>
  <si>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</si>
  <si>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</si>
  <si>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</si>
  <si>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</si>
  <si>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</si>
  <si>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</si>
  <si>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</si>
  <si>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</si>
  <si>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</si>
  <si>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</si>
  <si>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</si>
  <si>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</si>
  <si>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</si>
  <si>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</si>
  <si>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</si>
  <si>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</si>
  <si>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</si>
  <si>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</si>
  <si>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</si>
  <si>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</si>
  <si>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</si>
  <si>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</si>
  <si>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</si>
  <si>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</si>
  <si>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</si>
  <si>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</si>
  <si>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</si>
  <si>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</si>
  <si>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</si>
  <si>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</si>
  <si>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</si>
  <si>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</si>
  <si>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</si>
  <si>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</si>
  <si>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</si>
  <si>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</si>
  <si>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</si>
  <si>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</si>
  <si>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</si>
  <si>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</si>
  <si>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</si>
  <si>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</si>
  <si>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</si>
  <si>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</si>
  <si>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</si>
  <si>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</si>
  <si>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</si>
  <si>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</si>
  <si>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</si>
  <si>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</si>
  <si>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</si>
  <si>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</si>
  <si>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</si>
  <si>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</si>
  <si>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</si>
  <si>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</si>
  <si>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</si>
  <si>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</si>
  <si>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</si>
  <si>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</si>
  <si>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</si>
  <si>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</si>
  <si>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</si>
  <si>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</si>
  <si>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</si>
  <si>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</si>
  <si>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</si>
  <si>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</si>
  <si>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</si>
  <si>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</si>
  <si>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</si>
  <si>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</si>
  <si>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</si>
  <si>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</si>
  <si>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</si>
  <si>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</si>
  <si>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</si>
  <si>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</si>
  <si>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</si>
  <si>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</si>
  <si>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</si>
  <si>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</si>
  <si>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</si>
  <si>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</si>
  <si>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</si>
  <si>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</si>
  <si>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</si>
  <si>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</si>
  <si>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</si>
  <si>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</si>
  <si>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</si>
  <si>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</si>
  <si>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</si>
  <si>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</si>
  <si>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Statistical comparison uses z-test to compare the percentage who responded "Done or in progress."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</si>
  <si>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</si>
  <si>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</si>
  <si>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</si>
  <si>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</si>
  <si>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</si>
  <si>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</si>
  <si>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</si>
  <si>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</si>
  <si>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</si>
  <si>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</si>
  <si>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</si>
  <si>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</si>
  <si>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</si>
  <si>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</si>
  <si>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</si>
  <si>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</si>
  <si>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</si>
  <si>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</si>
  <si>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</si>
  <si>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</si>
  <si>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</si>
  <si>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</si>
  <si>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</si>
  <si>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</si>
  <si>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</si>
  <si>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</si>
  <si>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</si>
  <si>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</si>
  <si>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r>
      <t xml:space="preserve">Effect size for independent t-tests uses Cohen's </t>
    </r>
    <r>
      <rPr>
        <i/>
        <sz val="8"/>
        <color theme="1"/>
        <rFont val="Times New Roman"/>
        <family val="1"/>
      </rPr>
      <t>d;</t>
    </r>
    <r>
      <rPr>
        <sz val="8"/>
        <color theme="1"/>
        <rFont val="Times New Roman"/>
        <family val="1"/>
      </rPr>
      <t xml:space="preserve"> z-tests use Cohen's </t>
    </r>
    <r>
      <rPr>
        <i/>
        <sz val="8"/>
        <color theme="1"/>
        <rFont val="Times New Roman"/>
        <family val="1"/>
      </rPr>
      <t>h.</t>
    </r>
    <r>
      <rPr>
        <sz val="8"/>
        <color theme="1"/>
        <rFont val="Times New Roman"/>
        <family val="1"/>
      </rPr>
      <t xml:space="preserve"> See page 2 for more details.</t>
    </r>
  </si>
  <si>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</si>
  <si>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t>Degrees of freedom used to compute the t-tests. Values differ from Ns due to weighting and whether equal variances were assumed.</t>
  </si>
  <si>
    <t xml:space="preserve">Statistical comparisons are two-tailed independent t-tests or z-tests. Statistical significance represents the probability that the difference between your students' mean and that of the comparison group is due to chance. </t>
  </si>
  <si>
    <t>Mean represents the proportion who responded “Done or in progress.”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</si>
  <si>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</si>
  <si>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</si>
  <si>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</si>
  <si>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</si>
  <si>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</si>
  <si>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</si>
  <si>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</si>
  <si>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</si>
  <si>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</si>
  <si>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</si>
  <si>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</si>
  <si>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</si>
  <si>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</si>
  <si>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</si>
  <si>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</si>
  <si>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</si>
  <si>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</si>
  <si>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</si>
  <si>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Great Lakes Public</t>
  </si>
  <si>
    <t>EMU</t>
  </si>
  <si>
    <t>Eastern Michigan University</t>
  </si>
  <si>
    <t>NSSE 2014 Frequencies and Statistical Comparisons</t>
  </si>
  <si>
    <t>NSSE 2014 
Frequencies and Statistical Comparisons</t>
  </si>
  <si>
    <t xml:space="preserve">NSSE 2014 Frequencies and Statistical Comparisons </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</si>
  <si>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</si>
  <si>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</si>
  <si>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</si>
  <si>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</si>
  <si>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</si>
  <si>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Your first-year students compared with</t>
  </si>
  <si>
    <t>▲</t>
  </si>
  <si>
    <t>△</t>
  </si>
  <si>
    <t>▽</t>
  </si>
  <si>
    <t>▼</t>
  </si>
  <si>
    <t>More than 25 hrs</t>
  </si>
  <si>
    <t xml:space="preserve">tmreadinghrs
</t>
  </si>
  <si>
    <t>Your seniors compared with</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</si>
  <si>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</si>
  <si>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</si>
  <si>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</si>
  <si>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</si>
  <si>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</si>
  <si>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</si>
  <si>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</si>
  <si>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t xml:space="preserve">Key to symbols: </t>
  </si>
  <si>
    <t>NSSE 2013 &amp; 2014</t>
  </si>
  <si>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 site (</t>
    </r>
    <r>
      <rPr>
        <b/>
        <sz val="8"/>
        <color theme="5"/>
        <rFont val="Times New Roman"/>
        <family val="1"/>
      </rPr>
      <t>nsse.iub.edu</t>
    </r>
    <r>
      <rPr>
        <sz val="8"/>
        <color theme="1"/>
        <rFont val="Times New Roman"/>
        <family val="1"/>
      </rPr>
      <t xml:space="preserve">) or contact a member of the NSSE team. 
</t>
    </r>
  </si>
  <si>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</si>
  <si>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</si>
  <si>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</si>
  <si>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 site.</t>
    </r>
  </si>
  <si>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nsse.iub.edu/html/weighting.cfm</t>
    </r>
    <r>
      <rPr>
        <sz val="8"/>
        <color rgb="FF000000"/>
        <rFont val="Times New Roman"/>
        <family val="1"/>
      </rPr>
      <t xml:space="preserve">
</t>
    </r>
  </si>
  <si>
    <r>
      <t xml:space="preserve">NSSE 2014 Frequencies and Statistical Comparisons
</t>
    </r>
    <r>
      <rPr>
        <b/>
        <sz val="14"/>
        <color theme="2"/>
        <rFont val="Calibri"/>
        <family val="2"/>
        <scheme val="minor"/>
      </rPr>
      <t>About This Report</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</si>
  <si>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</si>
  <si>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</si>
  <si>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</si>
  <si>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</si>
  <si>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</si>
  <si>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</si>
  <si>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</si>
  <si>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</si>
  <si>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</si>
  <si>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</si>
  <si>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</si>
  <si>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</si>
  <si>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</si>
  <si>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</si>
  <si>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</si>
  <si>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</si>
  <si>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</si>
  <si>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</si>
  <si>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</si>
  <si>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</si>
  <si>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</si>
  <si>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</si>
  <si>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</si>
  <si>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</si>
  <si>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</si>
  <si>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</si>
  <si>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</si>
  <si>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r>
      <t>reading</t>
    </r>
    <r>
      <rPr>
        <sz val="3"/>
        <color theme="1"/>
        <rFont val="Times New Roman"/>
        <family val="1"/>
      </rPr>
      <t xml:space="preserve">
</t>
    </r>
    <r>
      <rPr>
        <i/>
        <sz val="7"/>
        <color theme="1"/>
        <rFont val="Times New Roman"/>
        <family val="1"/>
      </rPr>
      <t>(Revised for 2014. Comparison data are limited to NSSE 2014 participating institutions.)</t>
    </r>
  </si>
  <si>
    <t>Spending significant amounts of time studying and on academic work</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</si>
  <si>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reading? </t>
    </r>
  </si>
  <si>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</si>
  <si>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</si>
  <si>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</si>
  <si>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</si>
  <si>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</si>
  <si>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</si>
  <si>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</si>
  <si>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</si>
  <si>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</si>
  <si>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</si>
  <si>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(*p&lt;.05, **p&lt;.01,  ***p&lt;.001).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</si>
  <si>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t>First-Year Students</t>
  </si>
  <si>
    <t>Seniors</t>
  </si>
  <si>
    <t>--</t>
  </si>
  <si>
    <r>
      <rPr>
        <b/>
        <sz val="10"/>
        <color theme="1"/>
        <rFont val="Times New Roman"/>
        <family val="1"/>
      </rP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</si>
  <si>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 xml:space="preserve"> </t>
  </si>
  <si>
    <t>*</t>
  </si>
  <si>
    <t>***</t>
  </si>
  <si>
    <t>**</t>
  </si>
  <si>
    <t>IPEDS: 169798</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</si>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</sst>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7"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sz val="11"/>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13">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s>
  <cellStyleXfs count="5">
    <xf numFmtId="0" fontId="0" fillId="0" borderId="0"/>
    <xf numFmtId="9" fontId="10" fillId="0" borderId="0" applyFont="0" applyFill="0" applyBorder="0" applyAlignment="0" applyProtection="0"/>
    <xf numFmtId="0" fontId="20" fillId="0" borderId="0"/>
    <xf numFmtId="0" fontId="64" fillId="0" borderId="0"/>
    <xf numFmtId="0" fontId="20" fillId="0" borderId="0"/>
  </cellStyleXfs>
  <cellXfs count="439">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1" fillId="3" borderId="0" xfId="0" applyFont="1" applyFill="1"/>
    <xf numFmtId="0" fontId="1" fillId="3" borderId="0" xfId="0" applyFont="1" applyFill="1" applyAlignment="1">
      <alignment horizontal="center"/>
    </xf>
    <xf numFmtId="0" fontId="1" fillId="3" borderId="5" xfId="0" applyFont="1" applyFill="1" applyBorder="1"/>
    <xf numFmtId="0" fontId="1" fillId="3" borderId="5" xfId="0" applyFont="1" applyFill="1" applyBorder="1" applyAlignment="1">
      <alignment horizontal="center"/>
    </xf>
    <xf numFmtId="0" fontId="15" fillId="3" borderId="4" xfId="0" applyFont="1" applyFill="1" applyBorder="1" applyAlignment="1">
      <alignment horizontal="center"/>
    </xf>
    <xf numFmtId="0" fontId="16" fillId="3" borderId="0" xfId="0" applyFont="1" applyFill="1" applyBorder="1" applyAlignment="1">
      <alignment horizontal="right"/>
    </xf>
    <xf numFmtId="0" fontId="2" fillId="3" borderId="0" xfId="0" applyFont="1" applyFill="1" applyBorder="1" applyAlignment="1">
      <alignment horizontal="right" vertical="top"/>
    </xf>
    <xf numFmtId="0" fontId="2" fillId="3" borderId="0" xfId="0" applyFont="1" applyFill="1" applyBorder="1" applyAlignment="1">
      <alignment horizontal="right" vertical="top" wrapText="1" indent="1"/>
    </xf>
    <xf numFmtId="0" fontId="2" fillId="3" borderId="0" xfId="0" applyFont="1" applyFill="1" applyBorder="1" applyAlignment="1">
      <alignment vertical="top"/>
    </xf>
    <xf numFmtId="3" fontId="2" fillId="3" borderId="0" xfId="0" applyNumberFormat="1" applyFont="1" applyFill="1" applyBorder="1" applyAlignment="1">
      <alignment horizontal="right" vertical="top"/>
    </xf>
    <xf numFmtId="1" fontId="2" fillId="3" borderId="0" xfId="0" applyNumberFormat="1" applyFont="1" applyFill="1" applyBorder="1" applyAlignment="1">
      <alignment horizontal="right" vertical="top"/>
    </xf>
    <xf numFmtId="0" fontId="4" fillId="3" borderId="0" xfId="0" applyFont="1" applyFill="1" applyAlignment="1">
      <alignment horizontal="right"/>
    </xf>
    <xf numFmtId="0" fontId="5" fillId="3" borderId="0" xfId="0" quotePrefix="1" applyFont="1" applyFill="1" applyBorder="1" applyAlignment="1">
      <alignment horizontal="center" vertical="center"/>
    </xf>
    <xf numFmtId="0" fontId="5" fillId="3" borderId="0" xfId="0" quotePrefix="1" applyFont="1" applyFill="1" applyBorder="1" applyAlignment="1">
      <alignment horizontal="left" vertical="center"/>
    </xf>
    <xf numFmtId="0" fontId="7" fillId="3" borderId="0" xfId="0" applyFont="1" applyFill="1" applyAlignment="1">
      <alignment vertical="center"/>
    </xf>
    <xf numFmtId="0" fontId="7" fillId="3" borderId="0" xfId="0" applyFont="1" applyFill="1" applyAlignment="1">
      <alignment horizontal="left" vertical="center"/>
    </xf>
    <xf numFmtId="165" fontId="2" fillId="3" borderId="0" xfId="0" applyNumberFormat="1" applyFont="1" applyFill="1" applyAlignment="1"/>
    <xf numFmtId="165" fontId="2" fillId="3" borderId="0" xfId="0" applyNumberFormat="1" applyFont="1" applyFill="1" applyAlignment="1">
      <alignment horizontal="left"/>
    </xf>
    <xf numFmtId="164" fontId="2" fillId="3" borderId="0" xfId="0" applyNumberFormat="1" applyFont="1" applyFill="1" applyAlignment="1">
      <alignment horizontal="right" indent="1"/>
    </xf>
    <xf numFmtId="164" fontId="2" fillId="3" borderId="0" xfId="0" applyNumberFormat="1" applyFont="1" applyFill="1" applyAlignment="1"/>
    <xf numFmtId="164" fontId="2" fillId="3" borderId="0" xfId="0" applyNumberFormat="1" applyFont="1" applyFill="1" applyAlignment="1">
      <alignment horizontal="left"/>
    </xf>
    <xf numFmtId="2" fontId="2" fillId="3" borderId="0" xfId="0" applyNumberFormat="1" applyFont="1" applyFill="1" applyAlignment="1"/>
    <xf numFmtId="0" fontId="2" fillId="3" borderId="2" xfId="0" applyFont="1" applyFill="1" applyBorder="1" applyAlignment="1">
      <alignment horizontal="right" vertical="top" wrapText="1" indent="1"/>
    </xf>
    <xf numFmtId="0" fontId="2" fillId="3" borderId="2" xfId="0" applyFont="1" applyFill="1" applyBorder="1" applyAlignment="1">
      <alignment vertical="top"/>
    </xf>
    <xf numFmtId="3" fontId="2" fillId="3" borderId="2" xfId="0" applyNumberFormat="1" applyFont="1" applyFill="1" applyBorder="1" applyAlignment="1">
      <alignment horizontal="right" vertical="top"/>
    </xf>
    <xf numFmtId="1" fontId="2" fillId="3" borderId="2" xfId="0" applyNumberFormat="1" applyFont="1" applyFill="1" applyBorder="1" applyAlignment="1">
      <alignment horizontal="right" vertical="top"/>
    </xf>
    <xf numFmtId="0" fontId="2" fillId="3" borderId="1" xfId="0" applyFont="1" applyFill="1" applyBorder="1" applyAlignment="1"/>
    <xf numFmtId="0" fontId="2" fillId="3" borderId="1" xfId="0" applyFont="1" applyFill="1" applyBorder="1" applyAlignment="1">
      <alignment horizontal="left"/>
    </xf>
    <xf numFmtId="0" fontId="5" fillId="3" borderId="0"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2" fillId="3" borderId="0" xfId="0" applyFont="1" applyFill="1" applyBorder="1" applyAlignment="1">
      <alignment horizontal="right"/>
    </xf>
    <xf numFmtId="0" fontId="7" fillId="3" borderId="0" xfId="0" applyFont="1" applyFill="1" applyAlignment="1">
      <alignment vertical="center" wrapText="1"/>
    </xf>
    <xf numFmtId="0" fontId="7" fillId="3" borderId="0" xfId="0" applyFont="1" applyFill="1" applyAlignment="1">
      <alignment horizontal="left" vertical="center" wrapText="1"/>
    </xf>
    <xf numFmtId="0" fontId="2" fillId="3" borderId="1" xfId="0" applyFont="1" applyFill="1" applyBorder="1" applyAlignment="1">
      <alignment horizontal="right" vertical="center" wrapText="1" indent="1"/>
    </xf>
    <xf numFmtId="0" fontId="2" fillId="3" borderId="1" xfId="0" applyFont="1" applyFill="1" applyBorder="1" applyAlignment="1">
      <alignment vertical="top"/>
    </xf>
    <xf numFmtId="3" fontId="2" fillId="3" borderId="1" xfId="0" applyNumberFormat="1" applyFont="1" applyFill="1" applyBorder="1" applyAlignment="1">
      <alignment horizontal="right" vertical="top"/>
    </xf>
    <xf numFmtId="1" fontId="2" fillId="3" borderId="1" xfId="0" applyNumberFormat="1" applyFont="1" applyFill="1" applyBorder="1" applyAlignment="1">
      <alignment horizontal="right" vertical="top"/>
    </xf>
    <xf numFmtId="0" fontId="2" fillId="3" borderId="1" xfId="0" applyFont="1" applyFill="1" applyBorder="1"/>
    <xf numFmtId="0" fontId="7" fillId="3" borderId="0" xfId="0" applyFont="1" applyFill="1" applyBorder="1" applyAlignment="1">
      <alignment vertical="center" wrapText="1"/>
    </xf>
    <xf numFmtId="0" fontId="7" fillId="3" borderId="0" xfId="0" applyFont="1" applyFill="1" applyBorder="1" applyAlignment="1">
      <alignment horizontal="left" vertical="center" wrapText="1"/>
    </xf>
    <xf numFmtId="0" fontId="2" fillId="3" borderId="2" xfId="0" applyFont="1" applyFill="1" applyBorder="1" applyAlignment="1">
      <alignment horizontal="right" vertical="center" wrapText="1" indent="1"/>
    </xf>
    <xf numFmtId="0" fontId="2" fillId="3" borderId="2" xfId="0" applyFont="1" applyFill="1" applyBorder="1"/>
    <xf numFmtId="0" fontId="2" fillId="3" borderId="2" xfId="0" applyFont="1" applyFill="1" applyBorder="1" applyAlignment="1">
      <alignment horizontal="left"/>
    </xf>
    <xf numFmtId="0" fontId="2" fillId="3" borderId="4" xfId="0" applyFont="1" applyFill="1" applyBorder="1" applyAlignment="1">
      <alignment horizontal="right" vertical="top" wrapText="1" indent="1"/>
    </xf>
    <xf numFmtId="0" fontId="2" fillId="3" borderId="4" xfId="0" applyFont="1" applyFill="1" applyBorder="1" applyAlignment="1">
      <alignment vertical="top"/>
    </xf>
    <xf numFmtId="3" fontId="2" fillId="3" borderId="4" xfId="0" applyNumberFormat="1" applyFont="1" applyFill="1" applyBorder="1" applyAlignment="1">
      <alignment horizontal="right" vertical="top"/>
    </xf>
    <xf numFmtId="1" fontId="2" fillId="3" borderId="4" xfId="0" applyNumberFormat="1" applyFont="1" applyFill="1" applyBorder="1" applyAlignment="1">
      <alignment horizontal="right" vertical="top"/>
    </xf>
    <xf numFmtId="0" fontId="5" fillId="3" borderId="4" xfId="0" applyFont="1" applyFill="1" applyBorder="1" applyAlignment="1">
      <alignment horizontal="center" vertical="center" wrapText="1"/>
    </xf>
    <xf numFmtId="0" fontId="5" fillId="3" borderId="4" xfId="0" applyFont="1" applyFill="1" applyBorder="1" applyAlignment="1">
      <alignment horizontal="left" vertical="center" wrapText="1"/>
    </xf>
    <xf numFmtId="0" fontId="2" fillId="3" borderId="3" xfId="0" applyFont="1" applyFill="1" applyBorder="1" applyAlignment="1">
      <alignment horizontal="right" vertical="top" wrapText="1" indent="1"/>
    </xf>
    <xf numFmtId="0" fontId="2" fillId="3" borderId="3" xfId="0" applyFont="1" applyFill="1" applyBorder="1" applyAlignment="1">
      <alignment vertical="top"/>
    </xf>
    <xf numFmtId="3" fontId="2" fillId="3" borderId="3" xfId="0" applyNumberFormat="1" applyFont="1" applyFill="1" applyBorder="1" applyAlignment="1">
      <alignment horizontal="right" vertical="top"/>
    </xf>
    <xf numFmtId="1" fontId="2" fillId="3" borderId="3" xfId="0" applyNumberFormat="1" applyFont="1" applyFill="1" applyBorder="1" applyAlignment="1">
      <alignment horizontal="right" vertical="top"/>
    </xf>
    <xf numFmtId="0" fontId="2" fillId="3" borderId="2" xfId="0" applyFont="1" applyFill="1" applyBorder="1" applyAlignment="1">
      <alignment horizontal="right"/>
    </xf>
    <xf numFmtId="0" fontId="0" fillId="3" borderId="0" xfId="0" applyFill="1"/>
    <xf numFmtId="0" fontId="15" fillId="3" borderId="0" xfId="0" applyFont="1" applyFill="1" applyBorder="1" applyAlignment="1">
      <alignment horizontal="center"/>
    </xf>
    <xf numFmtId="0" fontId="5" fillId="3"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14" fillId="3" borderId="4" xfId="0" applyFont="1" applyFill="1" applyBorder="1" applyAlignment="1"/>
    <xf numFmtId="0" fontId="15" fillId="3" borderId="4" xfId="0" applyFont="1" applyFill="1" applyBorder="1" applyAlignment="1"/>
    <xf numFmtId="0" fontId="18" fillId="3" borderId="4" xfId="0" applyFont="1" applyFill="1" applyBorder="1" applyAlignment="1"/>
    <xf numFmtId="0" fontId="18" fillId="3" borderId="4" xfId="0" applyFont="1" applyFill="1" applyBorder="1" applyAlignment="1">
      <alignment horizontal="left"/>
    </xf>
    <xf numFmtId="0" fontId="2" fillId="3" borderId="2" xfId="0" applyFont="1" applyFill="1" applyBorder="1" applyAlignment="1"/>
    <xf numFmtId="0" fontId="5" fillId="3" borderId="4" xfId="0" quotePrefix="1" applyFont="1" applyFill="1" applyBorder="1" applyAlignment="1">
      <alignment horizontal="center" vertical="center"/>
    </xf>
    <xf numFmtId="0" fontId="5" fillId="3" borderId="4" xfId="0" quotePrefix="1" applyFont="1" applyFill="1" applyBorder="1" applyAlignment="1">
      <alignment horizontal="left" vertical="center"/>
    </xf>
    <xf numFmtId="0" fontId="2" fillId="3" borderId="2" xfId="0" applyFont="1" applyFill="1" applyBorder="1" applyAlignment="1">
      <alignment horizontal="right" vertical="top"/>
    </xf>
    <xf numFmtId="0" fontId="14" fillId="3" borderId="0" xfId="0" applyFont="1" applyFill="1" applyBorder="1" applyAlignment="1"/>
    <xf numFmtId="0" fontId="15" fillId="3" borderId="0" xfId="0" applyFont="1" applyFill="1" applyBorder="1" applyAlignment="1"/>
    <xf numFmtId="0" fontId="18" fillId="3" borderId="0" xfId="0" applyFont="1" applyFill="1" applyBorder="1" applyAlignment="1"/>
    <xf numFmtId="0" fontId="18" fillId="3" borderId="0" xfId="0" applyFont="1" applyFill="1" applyBorder="1" applyAlignment="1">
      <alignment horizontal="left"/>
    </xf>
    <xf numFmtId="16" fontId="2" fillId="3" borderId="0" xfId="0" quotePrefix="1" applyNumberFormat="1" applyFont="1" applyFill="1" applyBorder="1" applyAlignment="1">
      <alignment vertical="top"/>
    </xf>
    <xf numFmtId="0" fontId="2" fillId="3" borderId="0" xfId="0" quotePrefix="1" applyFont="1" applyFill="1" applyBorder="1" applyAlignment="1">
      <alignment vertical="top"/>
    </xf>
    <xf numFmtId="0" fontId="1" fillId="3" borderId="0" xfId="0" applyFont="1" applyFill="1" applyBorder="1" applyAlignment="1">
      <alignment horizontal="right" vertical="top"/>
    </xf>
    <xf numFmtId="9" fontId="2" fillId="3" borderId="0" xfId="1" applyFont="1" applyFill="1" applyAlignment="1"/>
    <xf numFmtId="0" fontId="2" fillId="3" borderId="0" xfId="0" applyFont="1" applyFill="1" applyBorder="1" applyAlignment="1">
      <alignment horizontal="left" vertical="top"/>
    </xf>
    <xf numFmtId="0" fontId="2" fillId="3" borderId="4" xfId="0" applyFont="1" applyFill="1" applyBorder="1" applyAlignment="1">
      <alignment horizontal="left" vertical="top"/>
    </xf>
    <xf numFmtId="0" fontId="18" fillId="3" borderId="0" xfId="0" applyFont="1" applyFill="1" applyBorder="1" applyAlignment="1">
      <alignment horizontal="left" wrapText="1"/>
    </xf>
    <xf numFmtId="0" fontId="2" fillId="3" borderId="0" xfId="0" applyFont="1" applyFill="1" applyAlignment="1"/>
    <xf numFmtId="0" fontId="2" fillId="3" borderId="0" xfId="0" applyFont="1" applyFill="1" applyAlignment="1">
      <alignment vertical="top"/>
    </xf>
    <xf numFmtId="0" fontId="0" fillId="3" borderId="0" xfId="0" applyFill="1" applyAlignment="1">
      <alignment horizontal="center"/>
    </xf>
    <xf numFmtId="0" fontId="0" fillId="3" borderId="0" xfId="0" applyFill="1" applyBorder="1"/>
    <xf numFmtId="0" fontId="0" fillId="3" borderId="8" xfId="0" applyFill="1" applyBorder="1"/>
    <xf numFmtId="49" fontId="1" fillId="3" borderId="0" xfId="0" applyNumberFormat="1" applyFont="1" applyFill="1" applyAlignment="1">
      <alignment vertical="top"/>
    </xf>
    <xf numFmtId="0" fontId="27" fillId="3" borderId="0" xfId="0" applyFont="1" applyFill="1" applyAlignment="1">
      <alignment horizontal="left" vertical="top"/>
    </xf>
    <xf numFmtId="49" fontId="1" fillId="3" borderId="0" xfId="0" applyNumberFormat="1" applyFont="1" applyFill="1" applyAlignment="1">
      <alignment vertical="center"/>
    </xf>
    <xf numFmtId="0" fontId="1" fillId="3" borderId="0" xfId="0" applyFont="1" applyFill="1" applyAlignment="1">
      <alignment vertical="center"/>
    </xf>
    <xf numFmtId="0" fontId="0" fillId="3" borderId="0" xfId="0" applyFill="1" applyAlignment="1">
      <alignment vertical="center"/>
    </xf>
    <xf numFmtId="0" fontId="29" fillId="3" borderId="0" xfId="0" applyFont="1" applyFill="1" applyAlignment="1">
      <alignment horizontal="left" vertical="top"/>
    </xf>
    <xf numFmtId="0" fontId="1" fillId="3" borderId="0" xfId="0" applyFont="1" applyFill="1" applyAlignment="1"/>
    <xf numFmtId="0" fontId="1" fillId="3" borderId="0" xfId="0" applyFont="1" applyFill="1" applyAlignment="1">
      <alignment horizontal="left" vertical="top"/>
    </xf>
    <xf numFmtId="0" fontId="28" fillId="3" borderId="0" xfId="0" applyFont="1" applyFill="1" applyAlignment="1">
      <alignment horizontal="left" vertical="top"/>
    </xf>
    <xf numFmtId="0" fontId="29" fillId="3" borderId="0" xfId="0" applyFont="1" applyFill="1" applyAlignment="1">
      <alignment horizontal="left" vertical="top" readingOrder="1"/>
    </xf>
    <xf numFmtId="0" fontId="0" fillId="3" borderId="0" xfId="0" applyFill="1" applyAlignment="1">
      <alignment vertical="top"/>
    </xf>
    <xf numFmtId="0" fontId="31" fillId="3" borderId="0" xfId="0" applyFont="1" applyFill="1" applyBorder="1" applyAlignment="1">
      <alignment horizontal="left"/>
    </xf>
    <xf numFmtId="0" fontId="31" fillId="3" borderId="0" xfId="0" applyFont="1" applyFill="1" applyBorder="1" applyAlignment="1"/>
    <xf numFmtId="0" fontId="33" fillId="3" borderId="0" xfId="0" applyFont="1" applyFill="1" applyBorder="1" applyAlignment="1">
      <alignment horizontal="left" vertical="top"/>
    </xf>
    <xf numFmtId="3" fontId="33" fillId="3" borderId="0" xfId="0" applyNumberFormat="1" applyFont="1" applyFill="1" applyBorder="1" applyAlignment="1">
      <alignment horizontal="center" vertical="top"/>
    </xf>
    <xf numFmtId="0" fontId="33" fillId="3" borderId="0" xfId="0" applyFont="1" applyFill="1" applyBorder="1" applyAlignment="1">
      <alignment horizontal="center" vertical="top"/>
    </xf>
    <xf numFmtId="0" fontId="34" fillId="3" borderId="0" xfId="0" applyFont="1" applyFill="1" applyBorder="1" applyAlignment="1">
      <alignment horizontal="left"/>
    </xf>
    <xf numFmtId="3" fontId="31" fillId="3" borderId="0" xfId="0" applyNumberFormat="1" applyFont="1" applyFill="1" applyBorder="1" applyAlignment="1"/>
    <xf numFmtId="164" fontId="31" fillId="3" borderId="0" xfId="0" applyNumberFormat="1" applyFont="1" applyFill="1" applyBorder="1" applyAlignment="1"/>
    <xf numFmtId="168" fontId="31" fillId="3" borderId="0" xfId="0" applyNumberFormat="1" applyFont="1" applyFill="1" applyBorder="1" applyAlignment="1"/>
    <xf numFmtId="164" fontId="31" fillId="3" borderId="0" xfId="0" applyNumberFormat="1" applyFont="1" applyFill="1" applyBorder="1" applyAlignment="1">
      <alignment horizontal="center"/>
    </xf>
    <xf numFmtId="164" fontId="35" fillId="3" borderId="0" xfId="0" applyNumberFormat="1" applyFont="1" applyFill="1" applyBorder="1" applyAlignment="1">
      <alignment horizontal="right"/>
    </xf>
    <xf numFmtId="0" fontId="0" fillId="3" borderId="0" xfId="0" applyFill="1" applyAlignment="1"/>
    <xf numFmtId="0" fontId="41" fillId="3" borderId="0" xfId="0" applyFont="1" applyFill="1"/>
    <xf numFmtId="0" fontId="36" fillId="3" borderId="9" xfId="0" applyFont="1" applyFill="1" applyBorder="1" applyAlignment="1">
      <alignment horizontal="left" wrapText="1"/>
    </xf>
    <xf numFmtId="0" fontId="15" fillId="3" borderId="4" xfId="0" applyFont="1" applyFill="1" applyBorder="1" applyAlignment="1">
      <alignment horizontal="right"/>
    </xf>
    <xf numFmtId="0" fontId="43" fillId="3" borderId="0" xfId="0" applyFont="1" applyFill="1" applyAlignment="1">
      <alignment horizontal="right" vertical="center" wrapText="1"/>
    </xf>
    <xf numFmtId="0" fontId="1" fillId="3" borderId="0" xfId="0" applyFont="1" applyFill="1" applyAlignment="1">
      <alignment vertical="top"/>
    </xf>
    <xf numFmtId="0" fontId="18" fillId="3" borderId="0" xfId="0" applyFont="1" applyFill="1" applyBorder="1" applyAlignment="1">
      <alignment wrapText="1"/>
    </xf>
    <xf numFmtId="0" fontId="2" fillId="3" borderId="0" xfId="0" applyFont="1" applyFill="1" applyAlignment="1">
      <alignment horizontal="left"/>
    </xf>
    <xf numFmtId="0" fontId="2" fillId="3" borderId="0" xfId="0" applyFont="1" applyFill="1" applyAlignment="1">
      <alignment horizontal="right"/>
    </xf>
    <xf numFmtId="0" fontId="15" fillId="3" borderId="0" xfId="0" applyFont="1" applyFill="1" applyBorder="1" applyAlignment="1">
      <alignment horizontal="right"/>
    </xf>
    <xf numFmtId="0" fontId="2" fillId="3" borderId="0" xfId="0" applyFont="1" applyFill="1" applyBorder="1" applyAlignment="1">
      <alignment horizontal="left"/>
    </xf>
    <xf numFmtId="0" fontId="47" fillId="3" borderId="0" xfId="0" applyFont="1" applyFill="1" applyBorder="1" applyAlignment="1">
      <alignment horizontal="right"/>
    </xf>
    <xf numFmtId="0" fontId="47" fillId="3" borderId="0" xfId="0" applyFont="1" applyFill="1" applyBorder="1" applyAlignment="1">
      <alignment horizontal="left"/>
    </xf>
    <xf numFmtId="0" fontId="19" fillId="3" borderId="0" xfId="0" applyFont="1" applyFill="1" applyBorder="1"/>
    <xf numFmtId="0" fontId="14" fillId="3" borderId="0" xfId="0" applyFont="1" applyFill="1" applyBorder="1" applyAlignment="1">
      <alignment horizontal="left"/>
    </xf>
    <xf numFmtId="0" fontId="2" fillId="3" borderId="9" xfId="0" applyFont="1" applyFill="1" applyBorder="1" applyAlignment="1">
      <alignment horizontal="right"/>
    </xf>
    <xf numFmtId="0" fontId="2" fillId="3" borderId="9" xfId="0" applyFont="1" applyFill="1" applyBorder="1" applyAlignment="1">
      <alignment horizontal="left"/>
    </xf>
    <xf numFmtId="0" fontId="2" fillId="3" borderId="0" xfId="0" applyFont="1" applyFill="1" applyBorder="1" applyAlignment="1"/>
    <xf numFmtId="0" fontId="2" fillId="3" borderId="9" xfId="0" applyFont="1" applyFill="1" applyBorder="1" applyAlignment="1"/>
    <xf numFmtId="0" fontId="14" fillId="3" borderId="11" xfId="0" applyFont="1" applyFill="1" applyBorder="1" applyAlignment="1"/>
    <xf numFmtId="0" fontId="52" fillId="3" borderId="0" xfId="0" applyFont="1" applyFill="1" applyBorder="1" applyAlignment="1">
      <alignment horizontal="left"/>
    </xf>
    <xf numFmtId="0" fontId="53" fillId="3" borderId="0" xfId="0" applyFont="1" applyFill="1" applyAlignment="1"/>
    <xf numFmtId="0" fontId="53" fillId="3" borderId="0" xfId="0" applyFont="1" applyFill="1" applyAlignment="1">
      <alignment horizontal="center"/>
    </xf>
    <xf numFmtId="0" fontId="55" fillId="3" borderId="0" xfId="0" applyFont="1" applyFill="1" applyAlignment="1">
      <alignment horizontal="right"/>
    </xf>
    <xf numFmtId="2" fontId="54" fillId="3" borderId="0" xfId="0" applyNumberFormat="1" applyFont="1" applyFill="1" applyAlignment="1">
      <alignment horizontal="center" wrapText="1"/>
    </xf>
    <xf numFmtId="0" fontId="54" fillId="3" borderId="0" xfId="0" applyFont="1" applyFill="1" applyAlignment="1">
      <alignment horizontal="center" wrapText="1"/>
    </xf>
    <xf numFmtId="0" fontId="54" fillId="3" borderId="0" xfId="0" applyFont="1" applyFill="1" applyAlignment="1">
      <alignment wrapText="1"/>
    </xf>
    <xf numFmtId="166" fontId="56" fillId="3" borderId="0" xfId="0" applyNumberFormat="1" applyFont="1" applyFill="1" applyBorder="1" applyAlignment="1">
      <alignment horizontal="center" wrapText="1"/>
    </xf>
    <xf numFmtId="167" fontId="56" fillId="3" borderId="0" xfId="0" applyNumberFormat="1" applyFont="1" applyFill="1" applyBorder="1" applyAlignment="1">
      <alignment horizontal="center"/>
    </xf>
    <xf numFmtId="2" fontId="58" fillId="3" borderId="0" xfId="0" applyNumberFormat="1" applyFont="1" applyFill="1" applyBorder="1" applyAlignment="1">
      <alignment horizontal="right" textRotation="90" wrapText="1"/>
    </xf>
    <xf numFmtId="3" fontId="58" fillId="3" borderId="0" xfId="0" applyNumberFormat="1" applyFont="1" applyFill="1" applyBorder="1" applyAlignment="1">
      <alignment horizontal="center" textRotation="90" wrapText="1"/>
    </xf>
    <xf numFmtId="167" fontId="59" fillId="3" borderId="0" xfId="0" applyNumberFormat="1" applyFont="1" applyFill="1" applyBorder="1" applyAlignment="1">
      <alignment horizontal="center"/>
    </xf>
    <xf numFmtId="3" fontId="56" fillId="3" borderId="9" xfId="0" applyNumberFormat="1" applyFont="1" applyFill="1" applyBorder="1" applyAlignment="1">
      <alignment horizontal="center" wrapText="1"/>
    </xf>
    <xf numFmtId="2" fontId="58" fillId="3" borderId="9" xfId="0" applyNumberFormat="1" applyFont="1" applyFill="1" applyBorder="1" applyAlignment="1">
      <alignment horizontal="right" textRotation="90" wrapText="1"/>
    </xf>
    <xf numFmtId="3" fontId="58" fillId="3" borderId="9" xfId="0" applyNumberFormat="1" applyFont="1" applyFill="1" applyBorder="1" applyAlignment="1">
      <alignment horizontal="right" textRotation="90" wrapText="1"/>
    </xf>
    <xf numFmtId="3" fontId="58" fillId="3" borderId="9" xfId="0" applyNumberFormat="1" applyFont="1" applyFill="1" applyBorder="1" applyAlignment="1">
      <alignment horizontal="center" textRotation="90" wrapText="1"/>
    </xf>
    <xf numFmtId="168" fontId="58" fillId="3" borderId="9" xfId="0" applyNumberFormat="1" applyFont="1" applyFill="1" applyBorder="1" applyAlignment="1">
      <alignment horizontal="right" textRotation="90" wrapText="1"/>
    </xf>
    <xf numFmtId="0" fontId="26" fillId="3" borderId="0" xfId="0" applyFont="1" applyFill="1"/>
    <xf numFmtId="0" fontId="26" fillId="3" borderId="0" xfId="0" applyFont="1" applyFill="1" applyAlignment="1">
      <alignment horizontal="center"/>
    </xf>
    <xf numFmtId="0" fontId="61" fillId="3" borderId="0" xfId="0" applyFont="1" applyFill="1" applyAlignment="1">
      <alignment horizontal="right"/>
    </xf>
    <xf numFmtId="0" fontId="50" fillId="3" borderId="0" xfId="0" applyFont="1" applyFill="1" applyBorder="1" applyAlignment="1">
      <alignment vertical="center" wrapText="1"/>
    </xf>
    <xf numFmtId="0" fontId="50" fillId="3" borderId="0" xfId="0" applyFont="1" applyFill="1" applyBorder="1" applyAlignment="1">
      <alignment horizontal="center" vertical="center"/>
    </xf>
    <xf numFmtId="0" fontId="50" fillId="3" borderId="8" xfId="0" applyFont="1" applyFill="1" applyBorder="1" applyAlignment="1">
      <alignment vertical="center" wrapText="1"/>
    </xf>
    <xf numFmtId="0" fontId="50" fillId="3" borderId="8" xfId="0" applyFont="1" applyFill="1" applyBorder="1" applyAlignment="1">
      <alignment horizontal="center" vertical="center"/>
    </xf>
    <xf numFmtId="3" fontId="56" fillId="3" borderId="0" xfId="0" applyNumberFormat="1" applyFont="1" applyFill="1" applyBorder="1" applyAlignment="1">
      <alignment horizontal="center"/>
    </xf>
    <xf numFmtId="0" fontId="2" fillId="3" borderId="0"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9" xfId="0" applyFont="1" applyFill="1" applyBorder="1" applyAlignment="1">
      <alignment horizontal="center" vertical="top" wrapText="1"/>
    </xf>
    <xf numFmtId="0" fontId="2" fillId="3" borderId="0" xfId="0" applyFont="1" applyFill="1" applyAlignment="1">
      <alignment horizontal="right" vertical="center"/>
    </xf>
    <xf numFmtId="0" fontId="2" fillId="3" borderId="0" xfId="0" applyFont="1" applyFill="1" applyAlignment="1">
      <alignment horizontal="left" vertical="center"/>
    </xf>
    <xf numFmtId="0" fontId="31" fillId="3" borderId="0" xfId="0" applyFont="1" applyFill="1" applyBorder="1" applyAlignment="1">
      <alignment horizontal="left" vertical="center"/>
    </xf>
    <xf numFmtId="3" fontId="32" fillId="3" borderId="0" xfId="0" applyNumberFormat="1" applyFont="1" applyFill="1" applyBorder="1" applyAlignment="1">
      <alignment horizontal="center" vertical="center"/>
    </xf>
    <xf numFmtId="0" fontId="32" fillId="3" borderId="0" xfId="0" applyFont="1" applyFill="1" applyBorder="1" applyAlignment="1">
      <alignment horizontal="center" vertical="center"/>
    </xf>
    <xf numFmtId="0" fontId="2" fillId="3" borderId="5" xfId="0" applyFont="1" applyFill="1" applyBorder="1" applyAlignment="1">
      <alignment horizontal="right" vertical="center"/>
    </xf>
    <xf numFmtId="0" fontId="2" fillId="3" borderId="5" xfId="0" applyFont="1" applyFill="1" applyBorder="1" applyAlignment="1">
      <alignment horizontal="left" vertical="center"/>
    </xf>
    <xf numFmtId="0" fontId="31" fillId="3" borderId="5" xfId="0" applyFont="1" applyFill="1" applyBorder="1" applyAlignment="1">
      <alignment horizontal="left" vertical="center"/>
    </xf>
    <xf numFmtId="3" fontId="33" fillId="3" borderId="5" xfId="0" applyNumberFormat="1" applyFont="1" applyFill="1" applyBorder="1" applyAlignment="1">
      <alignment horizontal="center" vertical="center"/>
    </xf>
    <xf numFmtId="0" fontId="33" fillId="3" borderId="5" xfId="0" applyFont="1" applyFill="1" applyBorder="1" applyAlignment="1">
      <alignment horizontal="center" vertical="center"/>
    </xf>
    <xf numFmtId="0" fontId="0" fillId="3" borderId="0" xfId="0" applyFill="1" applyAlignment="1">
      <alignment wrapText="1"/>
    </xf>
    <xf numFmtId="0" fontId="26" fillId="2" borderId="2" xfId="0" applyFont="1" applyFill="1" applyBorder="1" applyAlignment="1">
      <alignment horizontal="center" wrapText="1"/>
    </xf>
    <xf numFmtId="0" fontId="42" fillId="3" borderId="0" xfId="0" applyFont="1" applyFill="1" applyAlignment="1">
      <alignment horizontal="center" vertical="center" wrapText="1"/>
    </xf>
    <xf numFmtId="0" fontId="19" fillId="3" borderId="0" xfId="0" applyFont="1" applyFill="1" applyBorder="1" applyAlignment="1"/>
    <xf numFmtId="0" fontId="2" fillId="3" borderId="0" xfId="0" applyFont="1" applyFill="1" applyBorder="1" applyAlignment="1">
      <alignment horizontal="right" vertical="center"/>
    </xf>
    <xf numFmtId="0" fontId="6" fillId="3" borderId="0" xfId="0" applyFont="1" applyFill="1" applyBorder="1" applyAlignment="1">
      <alignment vertical="center" wrapText="1"/>
    </xf>
    <xf numFmtId="0" fontId="2" fillId="3" borderId="0" xfId="0" applyFont="1" applyFill="1" applyBorder="1" applyAlignment="1">
      <alignment vertical="center" wrapText="1"/>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3" borderId="0" xfId="0" applyNumberFormat="1" applyFont="1" applyFill="1" applyBorder="1" applyAlignment="1">
      <alignment horizontal="right" vertical="center"/>
    </xf>
    <xf numFmtId="1" fontId="2" fillId="3" borderId="0" xfId="0" applyNumberFormat="1" applyFont="1" applyFill="1" applyBorder="1" applyAlignment="1">
      <alignment horizontal="right" vertical="center"/>
    </xf>
    <xf numFmtId="0" fontId="4" fillId="3" borderId="0" xfId="0" applyFont="1" applyFill="1" applyAlignment="1">
      <alignment horizontal="right" vertical="center"/>
    </xf>
    <xf numFmtId="0" fontId="2" fillId="3" borderId="0" xfId="0" applyFont="1" applyFill="1" applyBorder="1" applyAlignment="1">
      <alignment vertical="center"/>
    </xf>
    <xf numFmtId="0" fontId="2" fillId="3" borderId="0" xfId="0" applyFont="1" applyFill="1" applyBorder="1" applyAlignment="1">
      <alignment horizontal="left" vertical="center"/>
    </xf>
    <xf numFmtId="0" fontId="0" fillId="3" borderId="0" xfId="0" applyFill="1" applyBorder="1" applyAlignment="1">
      <alignment vertical="center"/>
    </xf>
    <xf numFmtId="0" fontId="2" fillId="3" borderId="0" xfId="0" applyFont="1" applyFill="1" applyBorder="1" applyAlignment="1">
      <alignment horizontal="right" vertical="center" wrapText="1" indent="1"/>
    </xf>
    <xf numFmtId="0" fontId="2" fillId="3" borderId="11" xfId="0" applyFont="1" applyFill="1" applyBorder="1" applyAlignment="1">
      <alignment horizontal="right" vertical="center"/>
    </xf>
    <xf numFmtId="0" fontId="6" fillId="3" borderId="11" xfId="0" applyFont="1" applyFill="1" applyBorder="1" applyAlignment="1">
      <alignment vertical="center" wrapText="1"/>
    </xf>
    <xf numFmtId="0" fontId="2" fillId="3" borderId="11" xfId="0" applyFont="1" applyFill="1" applyBorder="1" applyAlignment="1">
      <alignment horizontal="right" vertical="center" wrapText="1" indent="1"/>
    </xf>
    <xf numFmtId="0" fontId="2" fillId="3" borderId="11" xfId="0" applyFont="1" applyFill="1" applyBorder="1" applyAlignment="1">
      <alignmen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3" borderId="11" xfId="0" applyNumberFormat="1" applyFont="1" applyFill="1" applyBorder="1" applyAlignment="1">
      <alignment horizontal="right" vertical="center"/>
    </xf>
    <xf numFmtId="1" fontId="2" fillId="3" borderId="11" xfId="0" applyNumberFormat="1" applyFont="1" applyFill="1" applyBorder="1" applyAlignment="1">
      <alignment horizontal="right" vertical="center"/>
    </xf>
    <xf numFmtId="0" fontId="2" fillId="3" borderId="9" xfId="0" applyFont="1" applyFill="1" applyBorder="1" applyAlignment="1">
      <alignment horizontal="right" vertical="center"/>
    </xf>
    <xf numFmtId="0" fontId="6" fillId="3" borderId="9" xfId="0" applyFont="1" applyFill="1" applyBorder="1" applyAlignment="1">
      <alignment vertical="center" wrapText="1"/>
    </xf>
    <xf numFmtId="0" fontId="2" fillId="3" borderId="9" xfId="0" applyFont="1" applyFill="1" applyBorder="1" applyAlignment="1">
      <alignment horizontal="right" vertical="center" wrapText="1" indent="1"/>
    </xf>
    <xf numFmtId="0" fontId="2" fillId="3" borderId="9" xfId="0" applyFont="1" applyFill="1" applyBorder="1" applyAlignment="1">
      <alignment vertical="center" wrapText="1"/>
    </xf>
    <xf numFmtId="3" fontId="2" fillId="2" borderId="9" xfId="0" applyNumberFormat="1" applyFont="1" applyFill="1" applyBorder="1" applyAlignment="1">
      <alignment horizontal="right" vertical="center"/>
    </xf>
    <xf numFmtId="3" fontId="2" fillId="3" borderId="9" xfId="0" applyNumberFormat="1" applyFont="1" applyFill="1" applyBorder="1" applyAlignment="1">
      <alignment horizontal="right" vertical="center"/>
    </xf>
    <xf numFmtId="1" fontId="2" fillId="3" borderId="9" xfId="0" applyNumberFormat="1" applyFont="1" applyFill="1" applyBorder="1" applyAlignment="1">
      <alignment horizontal="right" vertical="center"/>
    </xf>
    <xf numFmtId="0" fontId="2" fillId="3" borderId="11" xfId="0" applyFont="1" applyFill="1" applyBorder="1" applyAlignment="1">
      <alignment horizontal="left" vertical="center"/>
    </xf>
    <xf numFmtId="0" fontId="2" fillId="3" borderId="9" xfId="0" applyFont="1" applyFill="1" applyBorder="1" applyAlignment="1">
      <alignment vertical="center"/>
    </xf>
    <xf numFmtId="0" fontId="2" fillId="3" borderId="9" xfId="0" applyFont="1" applyFill="1" applyBorder="1" applyAlignment="1">
      <alignment horizontal="left" vertical="center"/>
    </xf>
    <xf numFmtId="0" fontId="2" fillId="3" borderId="9" xfId="0" applyFont="1" applyFill="1" applyBorder="1" applyAlignment="1">
      <alignment horizontal="right" vertical="top"/>
    </xf>
    <xf numFmtId="0" fontId="6" fillId="3" borderId="9" xfId="0" applyFont="1" applyFill="1" applyBorder="1" applyAlignment="1">
      <alignment vertical="top" wrapText="1"/>
    </xf>
    <xf numFmtId="0" fontId="6" fillId="3" borderId="9" xfId="0" applyFont="1" applyFill="1" applyBorder="1" applyAlignment="1">
      <alignment horizontal="center" vertical="top" wrapText="1"/>
    </xf>
    <xf numFmtId="0" fontId="2" fillId="3" borderId="9" xfId="0" applyFont="1" applyFill="1" applyBorder="1" applyAlignment="1">
      <alignment horizontal="right" vertical="top" wrapText="1" indent="1"/>
    </xf>
    <xf numFmtId="0" fontId="2" fillId="3" borderId="9" xfId="0" applyFont="1" applyFill="1" applyBorder="1" applyAlignment="1">
      <alignment vertical="top"/>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3" borderId="9" xfId="0" applyNumberFormat="1" applyFont="1" applyFill="1" applyBorder="1" applyAlignment="1">
      <alignment horizontal="right" vertical="top"/>
    </xf>
    <xf numFmtId="1" fontId="2" fillId="3" borderId="9" xfId="0" applyNumberFormat="1" applyFont="1" applyFill="1" applyBorder="1" applyAlignment="1">
      <alignment horizontal="right" vertical="top"/>
    </xf>
    <xf numFmtId="0" fontId="4" fillId="3" borderId="0" xfId="0" applyFont="1" applyFill="1" applyBorder="1" applyAlignment="1">
      <alignment horizontal="right"/>
    </xf>
    <xf numFmtId="0" fontId="67" fillId="3" borderId="9" xfId="0" applyFont="1" applyFill="1" applyBorder="1" applyAlignment="1">
      <alignment horizontal="center" vertical="top" wrapText="1"/>
    </xf>
    <xf numFmtId="0" fontId="52" fillId="3" borderId="0" xfId="0" applyFont="1" applyFill="1" applyBorder="1" applyAlignment="1">
      <alignment horizontal="left" vertical="center"/>
    </xf>
    <xf numFmtId="0" fontId="53" fillId="3" borderId="0" xfId="0" applyFont="1" applyFill="1" applyAlignment="1">
      <alignment vertical="center"/>
    </xf>
    <xf numFmtId="0" fontId="53" fillId="3" borderId="0" xfId="0" applyFont="1" applyFill="1" applyAlignment="1">
      <alignment horizontal="center" vertical="center"/>
    </xf>
    <xf numFmtId="0" fontId="55" fillId="3" borderId="0" xfId="0" applyFont="1" applyFill="1" applyAlignment="1">
      <alignment horizontal="right" vertical="center"/>
    </xf>
    <xf numFmtId="0" fontId="54" fillId="2" borderId="0" xfId="0" applyFont="1" applyFill="1" applyAlignment="1">
      <alignment horizontal="center" vertical="center" wrapText="1"/>
    </xf>
    <xf numFmtId="2" fontId="54" fillId="2" borderId="0" xfId="0" applyNumberFormat="1" applyFont="1" applyFill="1" applyBorder="1" applyAlignment="1">
      <alignment horizontal="center" vertical="center" wrapText="1"/>
    </xf>
    <xf numFmtId="2" fontId="23" fillId="2" borderId="0" xfId="0" applyNumberFormat="1" applyFont="1" applyFill="1" applyBorder="1" applyAlignment="1">
      <alignment horizontal="center" vertical="center" wrapText="1"/>
    </xf>
    <xf numFmtId="2" fontId="23" fillId="3" borderId="0" xfId="0" applyNumberFormat="1" applyFont="1" applyFill="1" applyBorder="1" applyAlignment="1">
      <alignment horizontal="center" vertical="center" wrapText="1"/>
    </xf>
    <xf numFmtId="0" fontId="42" fillId="3" borderId="9" xfId="0" applyFont="1" applyFill="1" applyBorder="1" applyAlignment="1">
      <alignment horizontal="center" vertical="center" wrapText="1"/>
    </xf>
    <xf numFmtId="2" fontId="66" fillId="3" borderId="9" xfId="0" applyNumberFormat="1" applyFont="1" applyFill="1" applyBorder="1" applyAlignment="1">
      <alignment horizontal="center" vertical="center"/>
    </xf>
    <xf numFmtId="0" fontId="0" fillId="3" borderId="0" xfId="0" applyFill="1" applyAlignment="1">
      <alignment vertical="center" wrapText="1"/>
    </xf>
    <xf numFmtId="0" fontId="0" fillId="3" borderId="0" xfId="0" applyFill="1" applyAlignment="1">
      <alignment vertical="top" wrapText="1"/>
    </xf>
    <xf numFmtId="49" fontId="65" fillId="3" borderId="0" xfId="0" applyNumberFormat="1" applyFont="1" applyFill="1" applyBorder="1" applyAlignment="1">
      <alignment horizontal="center" vertical="center"/>
    </xf>
    <xf numFmtId="49" fontId="66" fillId="3" borderId="0" xfId="0" applyNumberFormat="1" applyFont="1" applyFill="1" applyBorder="1" applyAlignment="1">
      <alignment horizontal="center" vertical="center"/>
    </xf>
    <xf numFmtId="0" fontId="30" fillId="3" borderId="0" xfId="0" applyFont="1" applyFill="1" applyAlignment="1">
      <alignment vertical="top"/>
    </xf>
    <xf numFmtId="0" fontId="1" fillId="3" borderId="9" xfId="0" applyFont="1" applyFill="1" applyBorder="1" applyAlignment="1">
      <alignment horizontal="right" vertical="top"/>
    </xf>
    <xf numFmtId="0" fontId="15" fillId="3" borderId="11" xfId="0" applyFont="1" applyFill="1" applyBorder="1" applyAlignment="1"/>
    <xf numFmtId="0" fontId="5" fillId="3" borderId="11" xfId="0" quotePrefix="1" applyFont="1" applyFill="1" applyBorder="1" applyAlignment="1">
      <alignment horizontal="center" vertical="center"/>
    </xf>
    <xf numFmtId="0" fontId="5" fillId="3" borderId="11" xfId="0" quotePrefix="1" applyFont="1" applyFill="1" applyBorder="1" applyAlignment="1">
      <alignment horizontal="left" vertical="center"/>
    </xf>
    <xf numFmtId="0" fontId="15" fillId="3" borderId="11" xfId="0" applyFont="1" applyFill="1" applyBorder="1" applyAlignment="1">
      <alignment horizontal="center"/>
    </xf>
    <xf numFmtId="0" fontId="15" fillId="3" borderId="11" xfId="0" applyFont="1" applyFill="1" applyBorder="1" applyAlignment="1">
      <alignment horizontal="right"/>
    </xf>
    <xf numFmtId="0" fontId="18" fillId="3" borderId="11" xfId="0" applyFont="1" applyFill="1" applyBorder="1" applyAlignment="1"/>
    <xf numFmtId="0" fontId="18" fillId="3" borderId="11" xfId="0" applyFont="1" applyFill="1" applyBorder="1" applyAlignment="1">
      <alignment horizontal="left"/>
    </xf>
    <xf numFmtId="0" fontId="2" fillId="3" borderId="11" xfId="0" applyFont="1" applyFill="1" applyBorder="1" applyAlignment="1">
      <alignment horizontal="right" vertical="top"/>
    </xf>
    <xf numFmtId="0" fontId="2" fillId="3" borderId="11" xfId="0" applyFont="1" applyFill="1" applyBorder="1" applyAlignment="1">
      <alignment horizontal="right" vertical="top" wrapText="1" indent="1"/>
    </xf>
    <xf numFmtId="0" fontId="2" fillId="3" borderId="11" xfId="0" applyFont="1" applyFill="1" applyBorder="1" applyAlignment="1">
      <alignmen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2" fillId="3" borderId="11" xfId="0" applyNumberFormat="1" applyFont="1" applyFill="1" applyBorder="1" applyAlignment="1">
      <alignment horizontal="right" vertical="top"/>
    </xf>
    <xf numFmtId="1" fontId="2" fillId="3" borderId="11" xfId="0" applyNumberFormat="1" applyFont="1" applyFill="1" applyBorder="1" applyAlignment="1">
      <alignment horizontal="right" vertical="top"/>
    </xf>
    <xf numFmtId="0" fontId="42" fillId="3" borderId="0" xfId="0" applyFont="1" applyFill="1" applyAlignment="1">
      <alignment horizontal="center" vertical="center" wrapText="1"/>
    </xf>
    <xf numFmtId="0" fontId="6" fillId="3" borderId="9" xfId="0" applyFont="1" applyFill="1" applyBorder="1" applyAlignment="1">
      <alignment horizontal="center" vertical="top" wrapText="1"/>
    </xf>
    <xf numFmtId="0" fontId="2" fillId="3" borderId="0" xfId="0" applyFont="1" applyFill="1" applyBorder="1" applyAlignment="1">
      <alignment horizontal="center" vertical="top" wrapText="1"/>
    </xf>
    <xf numFmtId="0" fontId="6" fillId="3" borderId="9" xfId="0" applyFont="1" applyFill="1" applyBorder="1" applyAlignment="1">
      <alignment vertical="top" wrapText="1"/>
    </xf>
    <xf numFmtId="0" fontId="26" fillId="2" borderId="2" xfId="0" applyFont="1" applyFill="1" applyBorder="1" applyAlignment="1">
      <alignment horizontal="center" wrapText="1"/>
    </xf>
    <xf numFmtId="0" fontId="18" fillId="3" borderId="0" xfId="0" applyFont="1" applyFill="1" applyBorder="1" applyAlignment="1">
      <alignment wrapText="1"/>
    </xf>
    <xf numFmtId="0" fontId="2" fillId="3" borderId="0" xfId="0" applyFont="1" applyFill="1" applyBorder="1" applyAlignment="1">
      <alignment vertical="top" wrapText="1"/>
    </xf>
    <xf numFmtId="0" fontId="2" fillId="3" borderId="11" xfId="0" applyFont="1" applyFill="1" applyBorder="1" applyAlignment="1">
      <alignment horizontal="center" vertical="top" wrapText="1"/>
    </xf>
    <xf numFmtId="2" fontId="65" fillId="3" borderId="1" xfId="0" applyNumberFormat="1" applyFont="1" applyFill="1" applyBorder="1" applyAlignment="1">
      <alignment horizontal="center" vertical="center"/>
    </xf>
    <xf numFmtId="165" fontId="2" fillId="3" borderId="0" xfId="0" applyNumberFormat="1" applyFont="1" applyFill="1" applyAlignment="1">
      <alignment horizontal="right" vertical="center"/>
    </xf>
    <xf numFmtId="164" fontId="2" fillId="3" borderId="0" xfId="0" applyNumberFormat="1" applyFont="1" applyFill="1" applyAlignment="1">
      <alignment horizontal="right" vertical="center"/>
    </xf>
    <xf numFmtId="0" fontId="2" fillId="3" borderId="1" xfId="0" applyFont="1" applyFill="1" applyBorder="1" applyAlignment="1">
      <alignment horizontal="right" vertical="center"/>
    </xf>
    <xf numFmtId="0" fontId="74" fillId="3" borderId="9" xfId="0" applyFont="1" applyFill="1" applyBorder="1" applyAlignment="1"/>
    <xf numFmtId="0" fontId="75" fillId="3" borderId="0" xfId="0" applyFont="1" applyFill="1" applyBorder="1" applyAlignment="1">
      <alignment wrapText="1"/>
    </xf>
    <xf numFmtId="0" fontId="75" fillId="3" borderId="0" xfId="0" applyFont="1" applyFill="1" applyBorder="1" applyAlignment="1">
      <alignment horizontal="center" wrapText="1"/>
    </xf>
    <xf numFmtId="0" fontId="75" fillId="3" borderId="0" xfId="0" applyFont="1" applyFill="1" applyBorder="1" applyAlignment="1">
      <alignment horizontal="left" wrapText="1"/>
    </xf>
    <xf numFmtId="0" fontId="75" fillId="3" borderId="0" xfId="0" applyFont="1" applyFill="1" applyBorder="1" applyAlignment="1">
      <alignment horizontal="right" wrapText="1"/>
    </xf>
    <xf numFmtId="0" fontId="75" fillId="3" borderId="0" xfId="0" applyFont="1" applyFill="1" applyAlignment="1">
      <alignment horizontal="right"/>
    </xf>
    <xf numFmtId="0" fontId="74" fillId="3" borderId="0" xfId="0" applyFont="1" applyFill="1" applyBorder="1" applyAlignment="1"/>
    <xf numFmtId="0" fontId="2" fillId="3" borderId="0" xfId="0" applyFont="1" applyFill="1" applyAlignment="1">
      <alignment wrapText="1"/>
    </xf>
    <xf numFmtId="0" fontId="18" fillId="3" borderId="3" xfId="0" applyFont="1" applyFill="1" applyBorder="1" applyAlignment="1">
      <alignment wrapText="1"/>
    </xf>
    <xf numFmtId="0" fontId="18" fillId="3" borderId="4" xfId="0" applyFont="1" applyFill="1" applyBorder="1" applyAlignment="1">
      <alignment wrapText="1"/>
    </xf>
    <xf numFmtId="0" fontId="18" fillId="3" borderId="0" xfId="0" applyFont="1" applyFill="1" applyBorder="1" applyAlignment="1">
      <alignment wrapText="1"/>
    </xf>
    <xf numFmtId="0" fontId="78" fillId="3" borderId="0" xfId="0" applyFont="1" applyFill="1" applyAlignment="1">
      <alignment horizontal="right" vertical="center" wrapText="1"/>
    </xf>
    <xf numFmtId="164" fontId="31" fillId="3" borderId="0" xfId="0" applyNumberFormat="1" applyFont="1" applyFill="1" applyBorder="1" applyAlignment="1">
      <alignment vertical="center"/>
    </xf>
    <xf numFmtId="164" fontId="0" fillId="3" borderId="0" xfId="0" applyNumberFormat="1" applyFill="1" applyAlignment="1">
      <alignment vertical="center"/>
    </xf>
    <xf numFmtId="164" fontId="31" fillId="3" borderId="5" xfId="0" applyNumberFormat="1" applyFont="1" applyFill="1" applyBorder="1" applyAlignment="1">
      <alignment vertical="center"/>
    </xf>
    <xf numFmtId="164" fontId="33" fillId="3" borderId="0" xfId="0" applyNumberFormat="1" applyFont="1" applyFill="1" applyBorder="1" applyAlignment="1">
      <alignment horizontal="center" vertical="top"/>
    </xf>
    <xf numFmtId="0" fontId="38" fillId="3" borderId="0" xfId="0" applyFont="1" applyFill="1" applyBorder="1" applyAlignment="1">
      <alignment horizontal="left" vertical="center"/>
    </xf>
    <xf numFmtId="3" fontId="37" fillId="3" borderId="0" xfId="0" applyNumberFormat="1" applyFont="1" applyFill="1" applyBorder="1" applyAlignment="1">
      <alignment horizontal="left" vertical="center"/>
    </xf>
    <xf numFmtId="3" fontId="38" fillId="2" borderId="0" xfId="0" applyNumberFormat="1" applyFont="1" applyFill="1" applyBorder="1" applyAlignment="1">
      <alignment horizontal="right" vertical="center"/>
    </xf>
    <xf numFmtId="164" fontId="38" fillId="3"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3" borderId="0" xfId="0" applyNumberFormat="1" applyFont="1" applyFill="1" applyBorder="1" applyAlignment="1">
      <alignment horizontal="right" vertical="center"/>
    </xf>
    <xf numFmtId="168" fontId="38" fillId="3" borderId="0" xfId="0" applyNumberFormat="1" applyFont="1" applyFill="1" applyBorder="1" applyAlignment="1">
      <alignment horizontal="right" vertical="center"/>
    </xf>
    <xf numFmtId="0" fontId="38" fillId="3" borderId="11" xfId="0" applyFont="1" applyFill="1" applyBorder="1" applyAlignment="1">
      <alignment horizontal="left" vertical="center"/>
    </xf>
    <xf numFmtId="3" fontId="38" fillId="2" borderId="11" xfId="0" applyNumberFormat="1" applyFont="1" applyFill="1" applyBorder="1" applyAlignment="1">
      <alignment horizontal="right" vertical="center"/>
    </xf>
    <xf numFmtId="164" fontId="38" fillId="3"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3" borderId="11" xfId="0" applyNumberFormat="1" applyFont="1" applyFill="1" applyBorder="1" applyAlignment="1">
      <alignment horizontal="right" vertical="center"/>
    </xf>
    <xf numFmtId="168" fontId="38" fillId="3" borderId="11" xfId="0" applyNumberFormat="1" applyFont="1" applyFill="1" applyBorder="1" applyAlignment="1">
      <alignment horizontal="right" vertical="center"/>
    </xf>
    <xf numFmtId="0" fontId="6" fillId="3" borderId="0" xfId="0" applyFont="1" applyFill="1" applyAlignment="1">
      <alignment vertical="center"/>
    </xf>
    <xf numFmtId="0" fontId="38" fillId="3" borderId="9" xfId="0" applyFont="1" applyFill="1" applyBorder="1" applyAlignment="1">
      <alignment horizontal="left" vertical="center"/>
    </xf>
    <xf numFmtId="3" fontId="38" fillId="2" borderId="9" xfId="0" applyNumberFormat="1" applyFont="1" applyFill="1" applyBorder="1" applyAlignment="1">
      <alignment horizontal="right" vertical="center"/>
    </xf>
    <xf numFmtId="164" fontId="38" fillId="3"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3" fontId="38" fillId="3" borderId="9" xfId="0" applyNumberFormat="1" applyFont="1" applyFill="1" applyBorder="1" applyAlignment="1">
      <alignment horizontal="right" vertical="center"/>
    </xf>
    <xf numFmtId="168" fontId="38" fillId="3" borderId="9" xfId="0" applyNumberFormat="1" applyFont="1" applyFill="1" applyBorder="1" applyAlignment="1">
      <alignment horizontal="right" vertical="center"/>
    </xf>
    <xf numFmtId="0" fontId="6" fillId="3" borderId="0" xfId="0" applyFont="1" applyFill="1" applyBorder="1" applyAlignment="1">
      <alignment vertical="center"/>
    </xf>
    <xf numFmtId="0" fontId="2" fillId="3" borderId="0" xfId="0" quotePrefix="1" applyFont="1" applyFill="1" applyAlignment="1">
      <alignment horizontal="right" vertical="center"/>
    </xf>
    <xf numFmtId="0" fontId="2" fillId="3" borderId="0" xfId="0" applyFont="1" applyFill="1" applyAlignment="1">
      <alignmen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3" fontId="38" fillId="3" borderId="0" xfId="0" applyNumberFormat="1" applyFont="1" applyFill="1" applyBorder="1" applyAlignment="1">
      <alignment horizontal="right" vertical="center"/>
    </xf>
    <xf numFmtId="174" fontId="2" fillId="3" borderId="0" xfId="0" applyNumberFormat="1" applyFont="1" applyFill="1" applyAlignment="1"/>
    <xf numFmtId="174" fontId="9" fillId="2" borderId="0" xfId="0" applyNumberFormat="1" applyFont="1" applyFill="1" applyAlignment="1">
      <alignment horizontal="right" indent="3"/>
    </xf>
    <xf numFmtId="0" fontId="19" fillId="3" borderId="0" xfId="0" applyFont="1" applyFill="1" applyAlignment="1"/>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17" fillId="3" borderId="0" xfId="0" quotePrefix="1" applyFont="1" applyFill="1" applyBorder="1" applyAlignment="1">
      <alignment horizontal="right" wrapText="1" indent="3"/>
    </xf>
    <xf numFmtId="0" fontId="8" fillId="2" borderId="3" xfId="0" applyFont="1" applyFill="1" applyBorder="1" applyAlignment="1">
      <alignment horizontal="right" indent="3"/>
    </xf>
    <xf numFmtId="0" fontId="17" fillId="3" borderId="4" xfId="0" quotePrefix="1" applyFont="1" applyFill="1" applyBorder="1" applyAlignment="1">
      <alignment horizontal="right" indent="3"/>
    </xf>
    <xf numFmtId="0" fontId="17" fillId="3" borderId="4" xfId="0" quotePrefix="1" applyFont="1" applyFill="1" applyBorder="1" applyAlignment="1">
      <alignment horizontal="right" wrapText="1" indent="3"/>
    </xf>
    <xf numFmtId="0" fontId="17" fillId="3" borderId="0" xfId="0" quotePrefix="1"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0" fontId="17" fillId="3" borderId="3" xfId="0" quotePrefix="1" applyFont="1" applyFill="1" applyBorder="1" applyAlignment="1">
      <alignment horizontal="right" wrapText="1" indent="3"/>
    </xf>
    <xf numFmtId="0" fontId="19" fillId="3" borderId="0" xfId="0" applyFont="1" applyFill="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0" fontId="17" fillId="3" borderId="11" xfId="0" quotePrefix="1" applyFont="1" applyFill="1" applyBorder="1" applyAlignment="1">
      <alignment horizontal="right" indent="3"/>
    </xf>
    <xf numFmtId="0" fontId="8" fillId="2" borderId="11" xfId="0" applyFont="1" applyFill="1" applyBorder="1" applyAlignment="1">
      <alignment horizontal="right" vertical="center" indent="3"/>
    </xf>
    <xf numFmtId="0" fontId="8" fillId="2" borderId="0" xfId="0" applyFont="1" applyFill="1" applyBorder="1" applyAlignment="1">
      <alignment horizontal="right" vertical="center" indent="3"/>
    </xf>
    <xf numFmtId="0" fontId="0" fillId="2" borderId="0" xfId="0" applyFill="1" applyAlignment="1">
      <alignment horizontal="right" vertical="center" indent="3"/>
    </xf>
    <xf numFmtId="0" fontId="8" fillId="2" borderId="9" xfId="0" applyFont="1" applyFill="1" applyBorder="1" applyAlignment="1">
      <alignment horizontal="right" vertical="center" indent="3"/>
    </xf>
    <xf numFmtId="0" fontId="80" fillId="3" borderId="0" xfId="0" applyFont="1" applyFill="1" applyAlignment="1">
      <alignment horizontal="right" vertical="center" wrapText="1"/>
    </xf>
    <xf numFmtId="2" fontId="80" fillId="3" borderId="0" xfId="0" applyNumberFormat="1" applyFont="1" applyFill="1" applyBorder="1" applyAlignment="1">
      <alignment horizontal="right" vertical="center"/>
    </xf>
    <xf numFmtId="0" fontId="81" fillId="3" borderId="0" xfId="0" applyFont="1" applyFill="1" applyBorder="1"/>
    <xf numFmtId="0" fontId="81" fillId="3" borderId="0" xfId="0" applyFont="1" applyFill="1" applyBorder="1" applyAlignment="1">
      <alignment vertical="center"/>
    </xf>
    <xf numFmtId="0" fontId="81" fillId="3" borderId="0" xfId="0" applyFont="1" applyFill="1" applyBorder="1" applyAlignment="1"/>
    <xf numFmtId="164" fontId="38" fillId="2" borderId="0" xfId="0" quotePrefix="1" applyNumberFormat="1" applyFont="1" applyFill="1" applyBorder="1" applyAlignment="1">
      <alignment horizontal="right" vertical="center"/>
    </xf>
    <xf numFmtId="0" fontId="82" fillId="3" borderId="0" xfId="0" applyFont="1" applyFill="1" applyBorder="1" applyAlignment="1"/>
    <xf numFmtId="0" fontId="84" fillId="3" borderId="0" xfId="0" applyFont="1" applyFill="1" applyBorder="1" applyAlignment="1"/>
    <xf numFmtId="0" fontId="82" fillId="3" borderId="0" xfId="0" applyFont="1" applyFill="1" applyBorder="1"/>
    <xf numFmtId="0" fontId="84" fillId="3" borderId="0" xfId="0" applyFont="1" applyFill="1" applyBorder="1"/>
    <xf numFmtId="0" fontId="82" fillId="3" borderId="0" xfId="0" applyFont="1" applyFill="1" applyBorder="1" applyAlignment="1">
      <alignment vertical="center"/>
    </xf>
    <xf numFmtId="0" fontId="84" fillId="3" borderId="0" xfId="0" applyFont="1" applyFill="1" applyBorder="1" applyAlignment="1">
      <alignment vertical="center"/>
    </xf>
    <xf numFmtId="0" fontId="83" fillId="3" borderId="0" xfId="0" applyFont="1" applyFill="1" applyBorder="1"/>
    <xf numFmtId="0" fontId="83" fillId="3" borderId="0" xfId="0" applyFont="1" applyFill="1" applyBorder="1" applyAlignment="1">
      <alignment vertical="center"/>
    </xf>
    <xf numFmtId="0" fontId="81" fillId="3" borderId="0" xfId="0" applyNumberFormat="1" applyFont="1" applyFill="1" applyBorder="1"/>
    <xf numFmtId="0" fontId="85" fillId="3" borderId="0" xfId="0" applyFont="1" applyFill="1" applyBorder="1"/>
    <xf numFmtId="0" fontId="39" fillId="3" borderId="0" xfId="2" applyFont="1" applyFill="1" applyAlignment="1">
      <alignment horizontal="right"/>
    </xf>
    <xf numFmtId="0" fontId="48" fillId="3" borderId="6" xfId="2" applyFont="1" applyFill="1" applyBorder="1" applyAlignment="1">
      <alignment horizontal="center" wrapText="1"/>
    </xf>
    <xf numFmtId="0" fontId="21" fillId="3" borderId="6" xfId="2" applyFont="1" applyFill="1" applyBorder="1" applyAlignment="1">
      <alignment horizontal="center" wrapText="1"/>
    </xf>
    <xf numFmtId="0" fontId="49" fillId="3" borderId="7" xfId="2" applyFont="1" applyFill="1" applyBorder="1" applyAlignment="1">
      <alignment horizontal="center" vertical="top" wrapText="1"/>
    </xf>
    <xf numFmtId="0" fontId="22" fillId="3" borderId="7" xfId="2" applyFont="1" applyFill="1" applyBorder="1" applyAlignment="1">
      <alignment horizontal="center" vertical="top" wrapText="1"/>
    </xf>
    <xf numFmtId="0" fontId="8" fillId="3" borderId="0" xfId="0" applyFont="1" applyFill="1" applyAlignment="1">
      <alignment horizontal="left" vertical="center" wrapText="1"/>
    </xf>
    <xf numFmtId="0" fontId="0" fillId="0" borderId="0" xfId="0" applyAlignment="1">
      <alignment wrapText="1"/>
    </xf>
    <xf numFmtId="0" fontId="50" fillId="3" borderId="0" xfId="0" applyFont="1" applyFill="1" applyBorder="1" applyAlignment="1">
      <alignment horizontal="center" vertical="center" wrapText="1"/>
    </xf>
    <xf numFmtId="0" fontId="0" fillId="3" borderId="0" xfId="0" applyFill="1" applyBorder="1" applyAlignment="1">
      <alignment wrapText="1"/>
    </xf>
    <xf numFmtId="0" fontId="0" fillId="3" borderId="8" xfId="0" applyFill="1" applyBorder="1" applyAlignment="1">
      <alignment wrapText="1"/>
    </xf>
    <xf numFmtId="0" fontId="1" fillId="3" borderId="0" xfId="0" applyFont="1" applyFill="1" applyAlignment="1">
      <alignment horizontal="left" vertical="top" wrapText="1"/>
    </xf>
    <xf numFmtId="0" fontId="26" fillId="3" borderId="0" xfId="0" applyFont="1" applyFill="1" applyAlignment="1">
      <alignment wrapText="1"/>
    </xf>
    <xf numFmtId="0" fontId="30" fillId="3" borderId="0" xfId="0" applyFont="1" applyFill="1" applyAlignment="1">
      <alignment wrapText="1"/>
    </xf>
    <xf numFmtId="0" fontId="1" fillId="3" borderId="0" xfId="0" applyFont="1" applyFill="1" applyAlignment="1">
      <alignment vertical="top" wrapText="1"/>
    </xf>
    <xf numFmtId="0" fontId="29" fillId="3" borderId="0" xfId="0" applyFont="1" applyFill="1" applyAlignment="1">
      <alignment horizontal="left" vertical="top" wrapText="1"/>
    </xf>
    <xf numFmtId="0" fontId="29" fillId="3" borderId="0" xfId="0" applyFont="1" applyFill="1" applyAlignment="1">
      <alignment horizontal="left" vertical="top" wrapText="1" readingOrder="1"/>
    </xf>
    <xf numFmtId="0" fontId="2" fillId="3" borderId="0" xfId="0" applyFont="1" applyFill="1" applyBorder="1" applyAlignment="1">
      <alignment vertical="top" wrapText="1"/>
    </xf>
    <xf numFmtId="0" fontId="6" fillId="3" borderId="0" xfId="0" applyFont="1" applyFill="1" applyBorder="1" applyAlignment="1">
      <alignment wrapText="1"/>
    </xf>
    <xf numFmtId="0" fontId="6" fillId="3" borderId="1" xfId="0" applyFont="1" applyFill="1" applyBorder="1" applyAlignment="1">
      <alignment wrapText="1"/>
    </xf>
    <xf numFmtId="0" fontId="2" fillId="3" borderId="0" xfId="0" applyFont="1" applyFill="1" applyBorder="1" applyAlignment="1">
      <alignment horizontal="center" vertical="top" wrapText="1"/>
    </xf>
    <xf numFmtId="0" fontId="6" fillId="3" borderId="0" xfId="0"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2" xfId="0" applyFont="1" applyFill="1" applyBorder="1" applyAlignment="1">
      <alignment wrapText="1"/>
    </xf>
    <xf numFmtId="0" fontId="6" fillId="3" borderId="2" xfId="0" applyFont="1" applyFill="1" applyBorder="1" applyAlignment="1">
      <alignment horizontal="center" vertical="top" wrapText="1"/>
    </xf>
    <xf numFmtId="0" fontId="6" fillId="3" borderId="0" xfId="0" applyFont="1" applyFill="1" applyBorder="1" applyAlignment="1">
      <alignment vertical="top" wrapText="1"/>
    </xf>
    <xf numFmtId="0" fontId="6" fillId="3" borderId="2" xfId="0" applyFont="1" applyFill="1" applyBorder="1" applyAlignment="1">
      <alignment vertical="top" wrapText="1"/>
    </xf>
    <xf numFmtId="0" fontId="3" fillId="3" borderId="0" xfId="0" applyFont="1" applyFill="1" applyBorder="1" applyAlignment="1">
      <alignment horizontal="left" wrapText="1"/>
    </xf>
    <xf numFmtId="0" fontId="3" fillId="3" borderId="9" xfId="0" applyFont="1" applyFill="1" applyBorder="1" applyAlignment="1">
      <alignment horizontal="left" wrapText="1"/>
    </xf>
    <xf numFmtId="0" fontId="2" fillId="3" borderId="4" xfId="0" applyFont="1" applyFill="1" applyBorder="1" applyAlignment="1">
      <alignment vertical="top" wrapText="1"/>
    </xf>
    <xf numFmtId="0" fontId="2" fillId="3" borderId="4" xfId="0" applyFont="1" applyFill="1" applyBorder="1" applyAlignment="1">
      <alignment horizontal="center" vertical="top" wrapText="1"/>
    </xf>
    <xf numFmtId="0" fontId="2" fillId="3" borderId="3" xfId="0" applyFont="1" applyFill="1" applyBorder="1" applyAlignment="1">
      <alignment vertical="top" wrapText="1"/>
    </xf>
    <xf numFmtId="0" fontId="2" fillId="3" borderId="3" xfId="0" applyFont="1" applyFill="1" applyBorder="1" applyAlignment="1">
      <alignment horizontal="center" vertical="top" wrapText="1"/>
    </xf>
    <xf numFmtId="0" fontId="0" fillId="3" borderId="0" xfId="0" applyFill="1" applyBorder="1" applyAlignment="1">
      <alignment horizontal="center" wrapText="1"/>
    </xf>
    <xf numFmtId="0" fontId="0" fillId="3" borderId="9" xfId="0" applyFill="1" applyBorder="1" applyAlignment="1">
      <alignment horizontal="center" wrapText="1"/>
    </xf>
    <xf numFmtId="0" fontId="6" fillId="3" borderId="9" xfId="0" applyFont="1" applyFill="1" applyBorder="1" applyAlignment="1">
      <alignment vertical="top" wrapText="1"/>
    </xf>
    <xf numFmtId="0" fontId="6" fillId="3" borderId="9" xfId="0" applyFont="1" applyFill="1" applyBorder="1" applyAlignment="1">
      <alignment horizontal="center" vertical="top" wrapText="1"/>
    </xf>
    <xf numFmtId="0" fontId="75" fillId="3" borderId="12" xfId="0" applyFont="1" applyFill="1" applyBorder="1" applyAlignment="1">
      <alignment horizontal="center" wrapText="1"/>
    </xf>
    <xf numFmtId="0" fontId="77" fillId="3" borderId="12" xfId="0" applyFont="1" applyFill="1" applyBorder="1" applyAlignment="1">
      <alignment horizontal="center" wrapText="1"/>
    </xf>
    <xf numFmtId="0" fontId="75" fillId="3" borderId="4" xfId="0" applyFont="1" applyFill="1" applyBorder="1" applyAlignment="1">
      <alignment horizontal="center" wrapText="1"/>
    </xf>
    <xf numFmtId="0" fontId="77" fillId="3" borderId="4" xfId="0" applyFont="1" applyFill="1" applyBorder="1" applyAlignment="1">
      <alignment horizontal="center" wrapText="1"/>
    </xf>
    <xf numFmtId="0" fontId="17" fillId="3" borderId="4" xfId="0" quotePrefix="1" applyFont="1" applyFill="1" applyBorder="1" applyAlignment="1">
      <alignment horizontal="center" wrapText="1"/>
    </xf>
    <xf numFmtId="0" fontId="18" fillId="3" borderId="4" xfId="0" applyFont="1" applyFill="1" applyBorder="1" applyAlignment="1">
      <alignment wrapText="1"/>
    </xf>
    <xf numFmtId="0" fontId="50" fillId="3" borderId="0" xfId="0" applyFont="1" applyFill="1" applyAlignment="1">
      <alignment horizontal="center" vertical="center" wrapText="1"/>
    </xf>
    <xf numFmtId="0" fontId="12" fillId="3" borderId="0" xfId="0" applyFont="1" applyFill="1" applyAlignment="1">
      <alignment horizontal="center" vertical="center" wrapText="1"/>
    </xf>
    <xf numFmtId="0" fontId="26" fillId="3" borderId="2" xfId="0" applyFont="1" applyFill="1" applyBorder="1" applyAlignment="1">
      <alignment horizontal="center" wrapText="1"/>
    </xf>
    <xf numFmtId="0" fontId="13" fillId="3" borderId="2" xfId="0" applyFont="1" applyFill="1" applyBorder="1" applyAlignment="1">
      <alignment horizontal="center" wrapText="1"/>
    </xf>
    <xf numFmtId="2" fontId="54" fillId="3" borderId="10" xfId="0" applyNumberFormat="1" applyFont="1" applyFill="1" applyBorder="1" applyAlignment="1">
      <alignment horizontal="center" wrapText="1"/>
    </xf>
    <xf numFmtId="2" fontId="23" fillId="3" borderId="10" xfId="0" applyNumberFormat="1" applyFont="1" applyFill="1" applyBorder="1" applyAlignment="1">
      <alignment horizontal="center" wrapText="1"/>
    </xf>
    <xf numFmtId="0" fontId="54" fillId="3" borderId="0" xfId="0" applyFont="1" applyFill="1" applyAlignment="1">
      <alignment horizontal="center" wrapText="1"/>
    </xf>
    <xf numFmtId="0" fontId="23" fillId="3"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1" fillId="3" borderId="5" xfId="0" applyFont="1" applyFill="1" applyBorder="1" applyAlignment="1">
      <alignment horizontal="center" vertical="top" wrapText="1"/>
    </xf>
    <xf numFmtId="0" fontId="11" fillId="3" borderId="5" xfId="0" applyFont="1" applyFill="1" applyBorder="1" applyAlignment="1">
      <alignment horizontal="center" vertical="top" wrapText="1"/>
    </xf>
    <xf numFmtId="0" fontId="71" fillId="3" borderId="9" xfId="0" applyFont="1" applyFill="1" applyBorder="1" applyAlignment="1">
      <alignment horizontal="center" vertical="center" wrapText="1"/>
    </xf>
    <xf numFmtId="0" fontId="2" fillId="3" borderId="0" xfId="0" applyFont="1" applyFill="1" applyAlignment="1">
      <alignment vertical="top" wrapText="1"/>
    </xf>
    <xf numFmtId="0" fontId="2" fillId="3" borderId="11" xfId="0" applyFont="1" applyFill="1" applyBorder="1" applyAlignment="1">
      <alignment vertical="top" wrapText="1"/>
    </xf>
    <xf numFmtId="0" fontId="2" fillId="3" borderId="11" xfId="0" applyFont="1" applyFill="1" applyBorder="1" applyAlignment="1">
      <alignment horizontal="center" vertical="top" wrapText="1"/>
    </xf>
    <xf numFmtId="0" fontId="0" fillId="3" borderId="0" xfId="0" applyFill="1" applyAlignment="1">
      <alignment horizontal="center" wrapText="1"/>
    </xf>
    <xf numFmtId="0" fontId="0" fillId="3" borderId="2" xfId="0" applyFill="1" applyBorder="1" applyAlignment="1">
      <alignment horizontal="center" wrapText="1"/>
    </xf>
    <xf numFmtId="0" fontId="2" fillId="3" borderId="9" xfId="0" applyFont="1" applyFill="1" applyBorder="1" applyAlignment="1">
      <alignment horizontal="center" vertical="top" wrapText="1"/>
    </xf>
    <xf numFmtId="0" fontId="42" fillId="3" borderId="0" xfId="0" applyFont="1" applyFill="1" applyAlignment="1">
      <alignment horizontal="center" vertical="center" wrapText="1"/>
    </xf>
    <xf numFmtId="2" fontId="66" fillId="3" borderId="0" xfId="0" applyNumberFormat="1" applyFont="1" applyFill="1" applyBorder="1" applyAlignment="1">
      <alignment horizontal="center" vertical="center"/>
    </xf>
    <xf numFmtId="0" fontId="3" fillId="3" borderId="0" xfId="0" applyFont="1" applyFill="1" applyBorder="1" applyAlignment="1">
      <alignment horizontal="center" vertical="top" wrapText="1"/>
    </xf>
    <xf numFmtId="0" fontId="62" fillId="3" borderId="0" xfId="0" applyFont="1" applyFill="1" applyAlignment="1">
      <alignment horizontal="center" vertical="center" wrapText="1"/>
    </xf>
    <xf numFmtId="2" fontId="59" fillId="3" borderId="11" xfId="0" applyNumberFormat="1" applyFont="1" applyFill="1" applyBorder="1" applyAlignment="1">
      <alignment horizontal="center" wrapText="1"/>
    </xf>
    <xf numFmtId="0" fontId="45" fillId="0" borderId="11" xfId="0" applyFont="1" applyBorder="1" applyAlignment="1">
      <alignment horizontal="center" wrapText="1"/>
    </xf>
    <xf numFmtId="2" fontId="58" fillId="2" borderId="11" xfId="0" applyNumberFormat="1" applyFont="1" applyFill="1" applyBorder="1" applyAlignment="1">
      <alignment horizontal="right" textRotation="90" wrapText="1"/>
    </xf>
    <xf numFmtId="2" fontId="44" fillId="2" borderId="9" xfId="0" applyNumberFormat="1" applyFont="1" applyFill="1" applyBorder="1" applyAlignment="1">
      <alignment horizontal="right" textRotation="90" wrapText="1"/>
    </xf>
    <xf numFmtId="2" fontId="58" fillId="3" borderId="11" xfId="0" applyNumberFormat="1" applyFont="1" applyFill="1" applyBorder="1" applyAlignment="1">
      <alignment horizontal="right" textRotation="90" wrapText="1"/>
    </xf>
    <xf numFmtId="2" fontId="44" fillId="3" borderId="9" xfId="0" applyNumberFormat="1" applyFont="1" applyFill="1" applyBorder="1" applyAlignment="1">
      <alignment horizontal="right" textRotation="90" wrapText="1"/>
    </xf>
    <xf numFmtId="0" fontId="33" fillId="3" borderId="0" xfId="0" applyFont="1" applyFill="1" applyBorder="1" applyAlignment="1">
      <alignment horizontal="center" vertical="top" wrapText="1"/>
    </xf>
    <xf numFmtId="0" fontId="0" fillId="3" borderId="0" xfId="0" applyFill="1" applyAlignment="1">
      <alignment wrapText="1"/>
    </xf>
    <xf numFmtId="164" fontId="56" fillId="3" borderId="0" xfId="0" applyNumberFormat="1" applyFont="1" applyFill="1" applyBorder="1" applyAlignment="1">
      <alignment horizontal="center" wrapText="1"/>
    </xf>
    <xf numFmtId="164" fontId="46" fillId="3" borderId="0" xfId="0" applyNumberFormat="1" applyFont="1" applyFill="1" applyBorder="1" applyAlignment="1">
      <alignment horizontal="center" wrapText="1"/>
    </xf>
    <xf numFmtId="166" fontId="56" fillId="3" borderId="0" xfId="0" applyNumberFormat="1" applyFont="1" applyFill="1" applyBorder="1" applyAlignment="1">
      <alignment horizontal="center" wrapText="1"/>
    </xf>
    <xf numFmtId="166" fontId="46" fillId="3" borderId="0" xfId="0" applyNumberFormat="1" applyFont="1" applyFill="1" applyBorder="1" applyAlignment="1">
      <alignment horizontal="center" wrapText="1"/>
    </xf>
    <xf numFmtId="167" fontId="56" fillId="3" borderId="0" xfId="0" applyNumberFormat="1" applyFont="1" applyFill="1" applyBorder="1" applyAlignment="1">
      <alignment horizontal="center"/>
    </xf>
    <xf numFmtId="167" fontId="46" fillId="3" borderId="0" xfId="0" applyNumberFormat="1" applyFont="1" applyFill="1" applyBorder="1" applyAlignment="1">
      <alignment horizontal="center"/>
    </xf>
    <xf numFmtId="0" fontId="2" fillId="3" borderId="9" xfId="0" quotePrefix="1" applyFont="1" applyFill="1" applyBorder="1" applyAlignment="1">
      <alignment horizontal="right" vertical="center"/>
    </xf>
    <xf numFmtId="0" fontId="56" fillId="3" borderId="0" xfId="0" applyFont="1" applyFill="1" applyBorder="1" applyAlignment="1">
      <alignment horizontal="center"/>
    </xf>
    <xf numFmtId="0" fontId="46" fillId="3" borderId="0" xfId="0" applyFont="1" applyFill="1" applyBorder="1" applyAlignment="1">
      <alignment horizontal="center"/>
    </xf>
    <xf numFmtId="3" fontId="58" fillId="2" borderId="11" xfId="0" applyNumberFormat="1" applyFont="1" applyFill="1" applyBorder="1" applyAlignment="1">
      <alignment horizontal="right" textRotation="90" wrapText="1"/>
    </xf>
    <xf numFmtId="3" fontId="44" fillId="2" borderId="9" xfId="0" applyNumberFormat="1" applyFont="1" applyFill="1" applyBorder="1" applyAlignment="1">
      <alignment horizontal="right" textRotation="90" wrapText="1"/>
    </xf>
    <xf numFmtId="164" fontId="58" fillId="2" borderId="11" xfId="0" applyNumberFormat="1" applyFont="1" applyFill="1" applyBorder="1" applyAlignment="1">
      <alignment horizontal="right" textRotation="90" wrapText="1"/>
    </xf>
    <xf numFmtId="164" fontId="44" fillId="2" borderId="9" xfId="0" applyNumberFormat="1" applyFont="1" applyFill="1" applyBorder="1" applyAlignment="1">
      <alignment horizontal="right" textRotation="90" wrapText="1"/>
    </xf>
    <xf numFmtId="164" fontId="58" fillId="3" borderId="11" xfId="0" applyNumberFormat="1" applyFont="1" applyFill="1" applyBorder="1" applyAlignment="1">
      <alignment horizontal="right" textRotation="90" wrapText="1"/>
    </xf>
    <xf numFmtId="164" fontId="44" fillId="3" borderId="9" xfId="0" applyNumberFormat="1" applyFont="1" applyFill="1" applyBorder="1" applyAlignment="1">
      <alignment horizontal="right" textRotation="90" wrapText="1"/>
    </xf>
    <xf numFmtId="0" fontId="51" fillId="3" borderId="5" xfId="0" applyFont="1" applyFill="1" applyBorder="1" applyAlignment="1">
      <alignment horizontal="center" vertical="center" wrapText="1"/>
    </xf>
    <xf numFmtId="0" fontId="2" fillId="3" borderId="0" xfId="0" quotePrefix="1" applyFont="1" applyFill="1" applyAlignment="1">
      <alignment horizontal="right" vertical="center"/>
    </xf>
    <xf numFmtId="0" fontId="0" fillId="0" borderId="0" xfId="0" applyAlignment="1">
      <alignment vertical="top" wrapText="1"/>
    </xf>
    <xf numFmtId="2" fontId="54" fillId="3" borderId="0" xfId="0" applyNumberFormat="1" applyFont="1" applyFill="1" applyAlignment="1">
      <alignment horizontal="center" wrapText="1"/>
    </xf>
    <xf numFmtId="2" fontId="23" fillId="3" borderId="0" xfId="0" applyNumberFormat="1" applyFont="1" applyFill="1" applyAlignment="1">
      <alignment horizontal="center" wrapText="1"/>
    </xf>
  </cellXfs>
  <cellStyles count="5">
    <cellStyle name="Normal" xfId="0" builtinId="0"/>
    <cellStyle name="Normal 2" xfId="2"/>
    <cellStyle name="Normal 3" xfId="3"/>
    <cellStyle name="Normal 3 2" xfId="4"/>
    <cellStyle name="Percent" xfId="1" builtinId="5"/>
  </cellStyles>
  <dxfs count="1068">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417FDD"/>
      <color rgb="FF002D62"/>
      <color rgb="FF7C1C51"/>
      <color rgb="FFEFAA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13901</xdr:colOff>
      <xdr:row>6</xdr:row>
      <xdr:rowOff>32357</xdr:rowOff>
    </xdr:from>
    <xdr:to>
      <xdr:col>46</xdr:col>
      <xdr:colOff>131180</xdr:colOff>
      <xdr:row>20</xdr:row>
      <xdr:rowOff>135544</xdr:rowOff>
    </xdr:to>
    <xdr:pic>
      <xdr:nvPicPr>
        <xdr:cNvPr id="3" name="Picture 2"/>
        <xdr:cNvPicPr>
          <a:picLocks noChangeAspect="1"/>
        </xdr:cNvPicPr>
      </xdr:nvPicPr>
      <xdr:blipFill>
        <a:blip xmlns:r="http://schemas.openxmlformats.org/officeDocument/2006/relationships" r:embed="rId1"/>
        <a:stretch>
          <a:fillRect/>
        </a:stretch>
      </xdr:blipFill>
      <xdr:spPr>
        <a:xfrm>
          <a:off x="3122059" y="1676673"/>
          <a:ext cx="5436239" cy="2504489"/>
        </a:xfrm>
        <a:prstGeom prst="rect">
          <a:avLst/>
        </a:prstGeom>
      </xdr:spPr>
    </xdr:pic>
    <xdr:clientData/>
  </xdr:twoCellAnchor>
  <xdr:twoCellAnchor editAs="absolute">
    <xdr:from>
      <xdr:col>27</xdr:col>
      <xdr:colOff>1040</xdr:colOff>
      <xdr:row>14</xdr:row>
      <xdr:rowOff>7866</xdr:rowOff>
    </xdr:from>
    <xdr:to>
      <xdr:col>36</xdr:col>
      <xdr:colOff>151601</xdr:colOff>
      <xdr:row>17</xdr:row>
      <xdr:rowOff>127435</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editAs="absolute">
    <xdr:from>
      <xdr:col>21</xdr:col>
      <xdr:colOff>100963</xdr:colOff>
      <xdr:row>15</xdr:row>
      <xdr:rowOff>64812</xdr:rowOff>
    </xdr:from>
    <xdr:to>
      <xdr:col>22</xdr:col>
      <xdr:colOff>6656</xdr:colOff>
      <xdr:row>16</xdr:row>
      <xdr:rowOff>120861</xdr:rowOff>
    </xdr:to>
    <xdr:cxnSp macro="">
      <xdr:nvCxnSpPr>
        <xdr:cNvPr id="31" name="Straight Arrow Connector 30"/>
        <xdr:cNvCxnSpPr>
          <a:stCxn id="54" idx="1"/>
        </xdr:cNvCxnSpPr>
      </xdr:nvCxnSpPr>
      <xdr:spPr>
        <a:xfrm flipH="1" flipV="1">
          <a:off x="4043485" y="3295029"/>
          <a:ext cx="87910" cy="16372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20</xdr:col>
      <xdr:colOff>5067</xdr:colOff>
      <xdr:row>16</xdr:row>
      <xdr:rowOff>44456</xdr:rowOff>
    </xdr:from>
    <xdr:to>
      <xdr:col>22</xdr:col>
      <xdr:colOff>6656</xdr:colOff>
      <xdr:row>16</xdr:row>
      <xdr:rowOff>120861</xdr:rowOff>
    </xdr:to>
    <xdr:cxnSp macro="">
      <xdr:nvCxnSpPr>
        <xdr:cNvPr id="32" name="Straight Arrow Connector 31"/>
        <xdr:cNvCxnSpPr>
          <a:stCxn id="54" idx="1"/>
        </xdr:cNvCxnSpPr>
      </xdr:nvCxnSpPr>
      <xdr:spPr>
        <a:xfrm flipH="1" flipV="1">
          <a:off x="3765371" y="3382347"/>
          <a:ext cx="366024"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40</xdr:col>
      <xdr:colOff>118751</xdr:colOff>
      <xdr:row>18</xdr:row>
      <xdr:rowOff>158857</xdr:rowOff>
    </xdr:from>
    <xdr:to>
      <xdr:col>41</xdr:col>
      <xdr:colOff>58453</xdr:colOff>
      <xdr:row>19</xdr:row>
      <xdr:rowOff>132187</xdr:rowOff>
    </xdr:to>
    <xdr:cxnSp macro="">
      <xdr:nvCxnSpPr>
        <xdr:cNvPr id="34" name="Straight Arrow Connector 33"/>
        <xdr:cNvCxnSpPr/>
      </xdr:nvCxnSpPr>
      <xdr:spPr>
        <a:xfrm>
          <a:off x="7463027" y="3843528"/>
          <a:ext cx="120176" cy="14377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21</xdr:col>
      <xdr:colOff>146201</xdr:colOff>
      <xdr:row>18</xdr:row>
      <xdr:rowOff>119495</xdr:rowOff>
    </xdr:from>
    <xdr:to>
      <xdr:col>22</xdr:col>
      <xdr:colOff>172411</xdr:colOff>
      <xdr:row>19</xdr:row>
      <xdr:rowOff>93258</xdr:rowOff>
    </xdr:to>
    <xdr:cxnSp macro="">
      <xdr:nvCxnSpPr>
        <xdr:cNvPr id="36" name="Straight Arrow Connector 35"/>
        <xdr:cNvCxnSpPr>
          <a:stCxn id="55" idx="6"/>
        </xdr:cNvCxnSpPr>
      </xdr:nvCxnSpPr>
      <xdr:spPr>
        <a:xfrm flipV="1">
          <a:off x="4061477" y="3804166"/>
          <a:ext cx="206684" cy="144210"/>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21</xdr:col>
      <xdr:colOff>146201</xdr:colOff>
      <xdr:row>19</xdr:row>
      <xdr:rowOff>14097</xdr:rowOff>
    </xdr:from>
    <xdr:to>
      <xdr:col>23</xdr:col>
      <xdr:colOff>83665</xdr:colOff>
      <xdr:row>19</xdr:row>
      <xdr:rowOff>93258</xdr:rowOff>
    </xdr:to>
    <xdr:cxnSp macro="">
      <xdr:nvCxnSpPr>
        <xdr:cNvPr id="37" name="Straight Arrow Connector 36"/>
        <xdr:cNvCxnSpPr>
          <a:stCxn id="55" idx="6"/>
        </xdr:cNvCxnSpPr>
      </xdr:nvCxnSpPr>
      <xdr:spPr>
        <a:xfrm flipV="1">
          <a:off x="4061477" y="3869215"/>
          <a:ext cx="298412"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20</xdr:col>
      <xdr:colOff>118980</xdr:colOff>
      <xdr:row>8</xdr:row>
      <xdr:rowOff>202454</xdr:rowOff>
    </xdr:from>
    <xdr:to>
      <xdr:col>21</xdr:col>
      <xdr:colOff>121355</xdr:colOff>
      <xdr:row>10</xdr:row>
      <xdr:rowOff>44866</xdr:rowOff>
    </xdr:to>
    <xdr:sp macro="" textlink="">
      <xdr:nvSpPr>
        <xdr:cNvPr id="50" name="Oval 49"/>
        <xdr:cNvSpPr/>
      </xdr:nvSpPr>
      <xdr:spPr>
        <a:xfrm>
          <a:off x="3862305" y="2183654"/>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lientData/>
  </xdr:twoCellAnchor>
  <xdr:twoCellAnchor editAs="absolute">
    <xdr:from>
      <xdr:col>19</xdr:col>
      <xdr:colOff>38998</xdr:colOff>
      <xdr:row>9</xdr:row>
      <xdr:rowOff>85534</xdr:rowOff>
    </xdr:from>
    <xdr:to>
      <xdr:col>20</xdr:col>
      <xdr:colOff>118980</xdr:colOff>
      <xdr:row>9</xdr:row>
      <xdr:rowOff>90208</xdr:rowOff>
    </xdr:to>
    <xdr:cxnSp macro="">
      <xdr:nvCxnSpPr>
        <xdr:cNvPr id="52" name="Straight Arrow Connector 51"/>
        <xdr:cNvCxnSpPr>
          <a:stCxn id="50" idx="2"/>
        </xdr:cNvCxnSpPr>
      </xdr:nvCxnSpPr>
      <xdr:spPr>
        <a:xfrm flipH="1">
          <a:off x="3601348" y="2276284"/>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21</xdr:col>
      <xdr:colOff>162057</xdr:colOff>
      <xdr:row>16</xdr:row>
      <xdr:rowOff>93985</xdr:rowOff>
    </xdr:from>
    <xdr:to>
      <xdr:col>22</xdr:col>
      <xdr:colOff>164432</xdr:colOff>
      <xdr:row>17</xdr:row>
      <xdr:rowOff>143631</xdr:rowOff>
    </xdr:to>
    <xdr:sp macro="" textlink="">
      <xdr:nvSpPr>
        <xdr:cNvPr id="54" name="Oval 53"/>
        <xdr:cNvSpPr/>
      </xdr:nvSpPr>
      <xdr:spPr>
        <a:xfrm>
          <a:off x="4104579" y="3431876"/>
          <a:ext cx="184592" cy="182168"/>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clientData/>
  </xdr:twoCellAnchor>
  <xdr:twoCellAnchor editAs="absolute">
    <xdr:from>
      <xdr:col>20</xdr:col>
      <xdr:colOff>143829</xdr:colOff>
      <xdr:row>19</xdr:row>
      <xdr:rowOff>3547</xdr:rowOff>
    </xdr:from>
    <xdr:to>
      <xdr:col>21</xdr:col>
      <xdr:colOff>146201</xdr:colOff>
      <xdr:row>19</xdr:row>
      <xdr:rowOff>185393</xdr:rowOff>
    </xdr:to>
    <xdr:sp macro="" textlink="">
      <xdr:nvSpPr>
        <xdr:cNvPr id="55" name="Oval 54"/>
        <xdr:cNvSpPr/>
      </xdr:nvSpPr>
      <xdr:spPr>
        <a:xfrm>
          <a:off x="3878632" y="3858665"/>
          <a:ext cx="182845"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clientData/>
  </xdr:twoCellAnchor>
  <xdr:twoCellAnchor editAs="absolute">
    <xdr:from>
      <xdr:col>39</xdr:col>
      <xdr:colOff>136192</xdr:colOff>
      <xdr:row>18</xdr:row>
      <xdr:rowOff>15564</xdr:rowOff>
    </xdr:from>
    <xdr:to>
      <xdr:col>40</xdr:col>
      <xdr:colOff>135962</xdr:colOff>
      <xdr:row>19</xdr:row>
      <xdr:rowOff>25154</xdr:rowOff>
    </xdr:to>
    <xdr:sp macro="" textlink="">
      <xdr:nvSpPr>
        <xdr:cNvPr id="56" name="Oval 55"/>
        <xdr:cNvSpPr/>
      </xdr:nvSpPr>
      <xdr:spPr>
        <a:xfrm>
          <a:off x="7299995" y="3700235"/>
          <a:ext cx="180243" cy="18003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lientData/>
  </xdr:twoCellAnchor>
  <xdr:twoCellAnchor editAs="absolute">
    <xdr:from>
      <xdr:col>40</xdr:col>
      <xdr:colOff>79753</xdr:colOff>
      <xdr:row>11</xdr:row>
      <xdr:rowOff>151715</xdr:rowOff>
    </xdr:from>
    <xdr:to>
      <xdr:col>41</xdr:col>
      <xdr:colOff>82125</xdr:colOff>
      <xdr:row>12</xdr:row>
      <xdr:rowOff>123452</xdr:rowOff>
    </xdr:to>
    <xdr:sp macro="" textlink="">
      <xdr:nvSpPr>
        <xdr:cNvPr id="62" name="Oval 61"/>
        <xdr:cNvSpPr/>
      </xdr:nvSpPr>
      <xdr:spPr>
        <a:xfrm>
          <a:off x="7424029" y="2698399"/>
          <a:ext cx="182846" cy="1822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lientData/>
  </xdr:twoCellAnchor>
  <xdr:twoCellAnchor editAs="absolute">
    <xdr:from>
      <xdr:col>25</xdr:col>
      <xdr:colOff>91638</xdr:colOff>
      <xdr:row>12</xdr:row>
      <xdr:rowOff>71029</xdr:rowOff>
    </xdr:from>
    <xdr:to>
      <xdr:col>26</xdr:col>
      <xdr:colOff>94012</xdr:colOff>
      <xdr:row>13</xdr:row>
      <xdr:rowOff>78569</xdr:rowOff>
    </xdr:to>
    <xdr:sp macro="" textlink="">
      <xdr:nvSpPr>
        <xdr:cNvPr id="63" name="Oval 62"/>
        <xdr:cNvSpPr/>
      </xdr:nvSpPr>
      <xdr:spPr>
        <a:xfrm>
          <a:off x="4763029" y="2804290"/>
          <a:ext cx="184592" cy="181475"/>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lientData/>
  </xdr:twoCellAnchor>
  <xdr:twoCellAnchor editAs="absolute">
    <xdr:from>
      <xdr:col>26</xdr:col>
      <xdr:colOff>94012</xdr:colOff>
      <xdr:row>12</xdr:row>
      <xdr:rowOff>162358</xdr:rowOff>
    </xdr:from>
    <xdr:to>
      <xdr:col>27</xdr:col>
      <xdr:colOff>152713</xdr:colOff>
      <xdr:row>13</xdr:row>
      <xdr:rowOff>15050</xdr:rowOff>
    </xdr:to>
    <xdr:cxnSp macro="">
      <xdr:nvCxnSpPr>
        <xdr:cNvPr id="66" name="Straight Arrow Connector 65"/>
        <xdr:cNvCxnSpPr>
          <a:stCxn id="63" idx="6"/>
        </xdr:cNvCxnSpPr>
      </xdr:nvCxnSpPr>
      <xdr:spPr>
        <a:xfrm>
          <a:off x="4947621" y="2895619"/>
          <a:ext cx="240918" cy="2662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26</xdr:col>
      <xdr:colOff>94012</xdr:colOff>
      <xdr:row>12</xdr:row>
      <xdr:rowOff>162358</xdr:rowOff>
    </xdr:from>
    <xdr:to>
      <xdr:col>27</xdr:col>
      <xdr:colOff>13629</xdr:colOff>
      <xdr:row>14</xdr:row>
      <xdr:rowOff>32315</xdr:rowOff>
    </xdr:to>
    <xdr:cxnSp macro="">
      <xdr:nvCxnSpPr>
        <xdr:cNvPr id="67" name="Straight Arrow Connector 66"/>
        <xdr:cNvCxnSpPr>
          <a:stCxn id="63" idx="6"/>
        </xdr:cNvCxnSpPr>
      </xdr:nvCxnSpPr>
      <xdr:spPr>
        <a:xfrm>
          <a:off x="4947621" y="2895619"/>
          <a:ext cx="101834" cy="1764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67031</xdr:colOff>
      <xdr:row>11</xdr:row>
      <xdr:rowOff>96616</xdr:rowOff>
    </xdr:from>
    <xdr:to>
      <xdr:col>19</xdr:col>
      <xdr:colOff>41857</xdr:colOff>
      <xdr:row>12</xdr:row>
      <xdr:rowOff>22422</xdr:rowOff>
    </xdr:to>
    <xdr:cxnSp macro="">
      <xdr:nvCxnSpPr>
        <xdr:cNvPr id="35" name="Straight Arrow Connector 34"/>
        <xdr:cNvCxnSpPr>
          <a:stCxn id="38" idx="2"/>
        </xdr:cNvCxnSpPr>
      </xdr:nvCxnSpPr>
      <xdr:spPr>
        <a:xfrm flipH="1">
          <a:off x="3280683" y="2622812"/>
          <a:ext cx="339261" cy="13287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19</xdr:col>
      <xdr:colOff>41857</xdr:colOff>
      <xdr:row>11</xdr:row>
      <xdr:rowOff>6010</xdr:rowOff>
    </xdr:from>
    <xdr:to>
      <xdr:col>20</xdr:col>
      <xdr:colOff>44231</xdr:colOff>
      <xdr:row>11</xdr:row>
      <xdr:rowOff>184811</xdr:rowOff>
    </xdr:to>
    <xdr:sp macro="" textlink="">
      <xdr:nvSpPr>
        <xdr:cNvPr id="38" name="Oval 37"/>
        <xdr:cNvSpPr/>
      </xdr:nvSpPr>
      <xdr:spPr>
        <a:xfrm>
          <a:off x="3619944" y="2532206"/>
          <a:ext cx="184591"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lientData/>
  </xdr:twoCellAnchor>
  <xdr:twoCellAnchor editAs="absolute">
    <xdr:from>
      <xdr:col>17</xdr:col>
      <xdr:colOff>102895</xdr:colOff>
      <xdr:row>11</xdr:row>
      <xdr:rowOff>96616</xdr:rowOff>
    </xdr:from>
    <xdr:to>
      <xdr:col>19</xdr:col>
      <xdr:colOff>41857</xdr:colOff>
      <xdr:row>12</xdr:row>
      <xdr:rowOff>92769</xdr:rowOff>
    </xdr:to>
    <xdr:cxnSp macro="">
      <xdr:nvCxnSpPr>
        <xdr:cNvPr id="43" name="Straight Arrow Connector 42"/>
        <xdr:cNvCxnSpPr>
          <a:stCxn id="38" idx="2"/>
        </xdr:cNvCxnSpPr>
      </xdr:nvCxnSpPr>
      <xdr:spPr>
        <a:xfrm flipH="1">
          <a:off x="3316547" y="2622812"/>
          <a:ext cx="303397" cy="203218"/>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41</xdr:col>
      <xdr:colOff>54995</xdr:colOff>
      <xdr:row>12</xdr:row>
      <xdr:rowOff>96903</xdr:rowOff>
    </xdr:from>
    <xdr:to>
      <xdr:col>41</xdr:col>
      <xdr:colOff>179987</xdr:colOff>
      <xdr:row>13</xdr:row>
      <xdr:rowOff>58518</xdr:rowOff>
    </xdr:to>
    <xdr:cxnSp macro="">
      <xdr:nvCxnSpPr>
        <xdr:cNvPr id="61" name="Straight Arrow Connector 60"/>
        <xdr:cNvCxnSpPr>
          <a:stCxn id="62" idx="5"/>
        </xdr:cNvCxnSpPr>
      </xdr:nvCxnSpPr>
      <xdr:spPr>
        <a:xfrm>
          <a:off x="7579745" y="2854140"/>
          <a:ext cx="124992" cy="13206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39</xdr:col>
      <xdr:colOff>115218</xdr:colOff>
      <xdr:row>12</xdr:row>
      <xdr:rowOff>96903</xdr:rowOff>
    </xdr:from>
    <xdr:to>
      <xdr:col>40</xdr:col>
      <xdr:colOff>107742</xdr:colOff>
      <xdr:row>13</xdr:row>
      <xdr:rowOff>58518</xdr:rowOff>
    </xdr:to>
    <xdr:cxnSp macro="">
      <xdr:nvCxnSpPr>
        <xdr:cNvPr id="64" name="Straight Arrow Connector 63"/>
        <xdr:cNvCxnSpPr>
          <a:stCxn id="62" idx="3"/>
        </xdr:cNvCxnSpPr>
      </xdr:nvCxnSpPr>
      <xdr:spPr>
        <a:xfrm flipH="1">
          <a:off x="7279021" y="2854140"/>
          <a:ext cx="172997" cy="13206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44</xdr:col>
      <xdr:colOff>659</xdr:colOff>
      <xdr:row>14</xdr:row>
      <xdr:rowOff>57737</xdr:rowOff>
    </xdr:from>
    <xdr:to>
      <xdr:col>45</xdr:col>
      <xdr:colOff>3032</xdr:colOff>
      <xdr:row>15</xdr:row>
      <xdr:rowOff>48523</xdr:rowOff>
    </xdr:to>
    <xdr:sp macro="" textlink="">
      <xdr:nvSpPr>
        <xdr:cNvPr id="73" name="Oval 72"/>
        <xdr:cNvSpPr/>
      </xdr:nvSpPr>
      <xdr:spPr>
        <a:xfrm>
          <a:off x="8066830" y="3120776"/>
          <a:ext cx="182847"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lientData/>
  </xdr:twoCellAnchor>
  <xdr:twoCellAnchor editAs="absolute">
    <xdr:from>
      <xdr:col>44</xdr:col>
      <xdr:colOff>156376</xdr:colOff>
      <xdr:row>15</xdr:row>
      <xdr:rowOff>21974</xdr:rowOff>
    </xdr:from>
    <xdr:to>
      <xdr:col>45</xdr:col>
      <xdr:colOff>98165</xdr:colOff>
      <xdr:row>16</xdr:row>
      <xdr:rowOff>43196</xdr:rowOff>
    </xdr:to>
    <xdr:cxnSp macro="">
      <xdr:nvCxnSpPr>
        <xdr:cNvPr id="74" name="Straight Arrow Connector 73"/>
        <xdr:cNvCxnSpPr>
          <a:stCxn id="73" idx="5"/>
        </xdr:cNvCxnSpPr>
      </xdr:nvCxnSpPr>
      <xdr:spPr>
        <a:xfrm>
          <a:off x="8222547" y="3275513"/>
          <a:ext cx="122263" cy="126499"/>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43</xdr:col>
      <xdr:colOff>75306</xdr:colOff>
      <xdr:row>15</xdr:row>
      <xdr:rowOff>21974</xdr:rowOff>
    </xdr:from>
    <xdr:to>
      <xdr:col>44</xdr:col>
      <xdr:colOff>27789</xdr:colOff>
      <xdr:row>16</xdr:row>
      <xdr:rowOff>47550</xdr:rowOff>
    </xdr:to>
    <xdr:cxnSp macro="">
      <xdr:nvCxnSpPr>
        <xdr:cNvPr id="75" name="Straight Arrow Connector 74"/>
        <xdr:cNvCxnSpPr>
          <a:stCxn id="73" idx="3"/>
        </xdr:cNvCxnSpPr>
      </xdr:nvCxnSpPr>
      <xdr:spPr>
        <a:xfrm flipH="1">
          <a:off x="7961003" y="3275513"/>
          <a:ext cx="132957" cy="13085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39</xdr:col>
      <xdr:colOff>27974</xdr:colOff>
      <xdr:row>18</xdr:row>
      <xdr:rowOff>169235</xdr:rowOff>
    </xdr:from>
    <xdr:to>
      <xdr:col>39</xdr:col>
      <xdr:colOff>160719</xdr:colOff>
      <xdr:row>19</xdr:row>
      <xdr:rowOff>132187</xdr:rowOff>
    </xdr:to>
    <xdr:cxnSp macro="">
      <xdr:nvCxnSpPr>
        <xdr:cNvPr id="80" name="Straight Arrow Connector 79"/>
        <xdr:cNvCxnSpPr>
          <a:stCxn id="56" idx="3"/>
        </xdr:cNvCxnSpPr>
      </xdr:nvCxnSpPr>
      <xdr:spPr>
        <a:xfrm flipH="1">
          <a:off x="7191777" y="3853906"/>
          <a:ext cx="132745" cy="133399"/>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8</xdr:col>
      <xdr:colOff>176787</xdr:colOff>
      <xdr:row>1</xdr:row>
      <xdr:rowOff>343663</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tabSelected="1" zoomScaleNormal="100" zoomScaleSheetLayoutView="100" workbookViewId="0"/>
  </sheetViews>
  <sheetFormatPr defaultColWidth="9.140625" defaultRowHeight="15" x14ac:dyDescent="0.25"/>
  <cols>
    <col min="1" max="46" width="2.7109375" style="65" customWidth="1"/>
    <col min="47" max="16384" width="9.140625" style="65"/>
  </cols>
  <sheetData>
    <row r="6" spans="1:46" ht="15" customHeight="1" x14ac:dyDescent="0.25">
      <c r="A6" s="9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row>
    <row r="11" spans="1:46" ht="15" customHeight="1" x14ac:dyDescent="0.25">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row>
    <row r="12" spans="1:46" ht="81.75" customHeight="1" x14ac:dyDescent="0.5">
      <c r="A12" s="347" t="s">
        <v>278</v>
      </c>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row>
    <row r="13" spans="1:46" s="103" customFormat="1" ht="44.25" customHeight="1" x14ac:dyDescent="0.25">
      <c r="A13" s="349" t="s">
        <v>276</v>
      </c>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351" t="s">
        <v>353</v>
      </c>
      <c r="N24" s="352"/>
      <c r="O24" s="352"/>
      <c r="P24" s="352"/>
      <c r="Q24" s="352"/>
      <c r="R24" s="352"/>
      <c r="S24" s="352"/>
      <c r="T24" s="352"/>
      <c r="U24" s="352"/>
      <c r="V24" s="352"/>
      <c r="W24" s="352"/>
      <c r="X24" s="352"/>
      <c r="Y24" s="352"/>
      <c r="Z24" s="352"/>
      <c r="AA24" s="352"/>
      <c r="AB24" s="352"/>
      <c r="AC24" s="352"/>
      <c r="AD24" s="352"/>
      <c r="AE24" s="352"/>
      <c r="AF24" s="352"/>
      <c r="AG24" s="352"/>
      <c r="AH24" s="352"/>
    </row>
    <row r="25" spans="13:46" ht="15" customHeight="1" x14ac:dyDescent="0.25">
      <c r="M25" s="352"/>
      <c r="N25" s="352"/>
      <c r="O25" s="352"/>
      <c r="P25" s="352"/>
      <c r="Q25" s="352"/>
      <c r="R25" s="352"/>
      <c r="S25" s="352"/>
      <c r="T25" s="352"/>
      <c r="U25" s="352"/>
      <c r="V25" s="352"/>
      <c r="W25" s="352"/>
      <c r="X25" s="352"/>
      <c r="Y25" s="352"/>
      <c r="Z25" s="352"/>
      <c r="AA25" s="352"/>
      <c r="AB25" s="352"/>
      <c r="AC25" s="352"/>
      <c r="AD25" s="352"/>
      <c r="AE25" s="352"/>
      <c r="AF25" s="352"/>
      <c r="AG25" s="352"/>
      <c r="AH25" s="352"/>
    </row>
    <row r="26" spans="13:46" ht="15" customHeight="1" x14ac:dyDescent="0.25">
      <c r="M26" s="352"/>
      <c r="N26" s="352"/>
      <c r="O26" s="352"/>
      <c r="P26" s="352"/>
      <c r="Q26" s="352"/>
      <c r="R26" s="352"/>
      <c r="S26" s="352"/>
      <c r="T26" s="352"/>
      <c r="U26" s="352"/>
      <c r="V26" s="352"/>
      <c r="W26" s="352"/>
      <c r="X26" s="352"/>
      <c r="Y26" s="352"/>
      <c r="Z26" s="352"/>
      <c r="AA26" s="352"/>
      <c r="AB26" s="352"/>
      <c r="AC26" s="352"/>
      <c r="AD26" s="352"/>
      <c r="AE26" s="352"/>
      <c r="AF26" s="352"/>
      <c r="AG26" s="352"/>
      <c r="AH26" s="352"/>
    </row>
    <row r="27" spans="13:46" ht="15" customHeight="1" x14ac:dyDescent="0.25">
      <c r="M27" s="352"/>
      <c r="N27" s="352"/>
      <c r="O27" s="352"/>
      <c r="P27" s="352"/>
      <c r="Q27" s="352"/>
      <c r="R27" s="352"/>
      <c r="S27" s="352"/>
      <c r="T27" s="352"/>
      <c r="U27" s="352"/>
      <c r="V27" s="352"/>
      <c r="W27" s="352"/>
      <c r="X27" s="352"/>
      <c r="Y27" s="352"/>
      <c r="Z27" s="352"/>
      <c r="AA27" s="352"/>
      <c r="AB27" s="352"/>
      <c r="AC27" s="352"/>
      <c r="AD27" s="352"/>
      <c r="AE27" s="352"/>
      <c r="AF27" s="352"/>
      <c r="AG27" s="352"/>
      <c r="AH27" s="352"/>
    </row>
    <row r="28" spans="13:46" ht="15" customHeight="1" x14ac:dyDescent="0.25">
      <c r="M28" s="352"/>
      <c r="N28" s="352"/>
      <c r="O28" s="352"/>
      <c r="P28" s="352"/>
      <c r="Q28" s="352"/>
      <c r="R28" s="352"/>
      <c r="S28" s="352"/>
      <c r="T28" s="352"/>
      <c r="U28" s="352"/>
      <c r="V28" s="352"/>
      <c r="W28" s="352"/>
      <c r="X28" s="352"/>
      <c r="Y28" s="352"/>
      <c r="Z28" s="352"/>
      <c r="AA28" s="352"/>
      <c r="AB28" s="352"/>
      <c r="AC28" s="352"/>
      <c r="AD28" s="352"/>
      <c r="AE28" s="352"/>
      <c r="AF28" s="352"/>
      <c r="AG28" s="352"/>
      <c r="AH28" s="352"/>
    </row>
    <row r="29" spans="13:46" ht="15" customHeight="1" x14ac:dyDescent="0.25">
      <c r="AO29" s="346" t="s">
        <v>358</v>
      </c>
      <c r="AP29" s="346"/>
      <c r="AQ29" s="346"/>
      <c r="AR29" s="346"/>
      <c r="AS29" s="346"/>
      <c r="AT29" s="346"/>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BN42"/>
  <sheetViews>
    <sheetView zoomScaleNormal="100" zoomScaleSheetLayoutView="100" workbookViewId="0"/>
  </sheetViews>
  <sheetFormatPr defaultColWidth="9.140625" defaultRowHeight="15" x14ac:dyDescent="0.25"/>
  <cols>
    <col min="1" max="14" width="2.7109375" style="65" customWidth="1"/>
    <col min="15" max="15" width="4.85546875" style="65" customWidth="1"/>
    <col min="16" max="16" width="3.85546875" style="65" customWidth="1"/>
    <col min="17" max="17" width="1.28515625" style="65" customWidth="1"/>
    <col min="18" max="47" width="2.7109375" style="65" customWidth="1"/>
    <col min="48" max="16384" width="9.140625" style="65"/>
  </cols>
  <sheetData>
    <row r="1" spans="1:66" ht="25.5" customHeight="1" x14ac:dyDescent="0.25">
      <c r="A1" s="155"/>
      <c r="B1" s="155"/>
      <c r="C1" s="155"/>
      <c r="D1" s="155"/>
      <c r="E1" s="155"/>
      <c r="F1" s="155"/>
      <c r="G1" s="155"/>
      <c r="H1" s="155"/>
      <c r="I1" s="155"/>
      <c r="J1" s="155"/>
      <c r="K1" s="91"/>
      <c r="L1" s="156"/>
      <c r="M1" s="156"/>
      <c r="N1" s="156"/>
      <c r="O1" s="156"/>
      <c r="P1" s="353" t="s">
        <v>308</v>
      </c>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row>
    <row r="2" spans="1:66" ht="39" customHeight="1" x14ac:dyDescent="0.25">
      <c r="A2" s="92"/>
      <c r="B2" s="92"/>
      <c r="C2" s="92"/>
      <c r="D2" s="157"/>
      <c r="E2" s="157"/>
      <c r="F2" s="157"/>
      <c r="G2" s="157"/>
      <c r="H2" s="157"/>
      <c r="I2" s="157"/>
      <c r="J2" s="157"/>
      <c r="K2" s="158"/>
      <c r="L2" s="158"/>
      <c r="M2" s="158"/>
      <c r="N2" s="158"/>
      <c r="O2" s="158"/>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row>
    <row r="3" spans="1:66" ht="10.15" customHeight="1" x14ac:dyDescent="0.25">
      <c r="D3" s="155"/>
      <c r="E3" s="155"/>
      <c r="F3" s="155"/>
      <c r="G3" s="155"/>
      <c r="H3" s="155"/>
      <c r="I3" s="155"/>
      <c r="J3" s="155"/>
      <c r="K3" s="155"/>
      <c r="L3" s="155"/>
      <c r="M3" s="155"/>
      <c r="N3" s="155"/>
      <c r="O3" s="155"/>
    </row>
    <row r="4" spans="1:66" ht="18" customHeight="1" x14ac:dyDescent="0.25">
      <c r="A4" s="356" t="s">
        <v>302</v>
      </c>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7"/>
      <c r="AP4" s="357"/>
      <c r="AQ4" s="357"/>
      <c r="AR4" s="357"/>
      <c r="AS4" s="357"/>
      <c r="AT4" s="357"/>
      <c r="AU4" s="357"/>
    </row>
    <row r="5" spans="1:66" ht="20.25" customHeight="1" x14ac:dyDescent="0.25">
      <c r="A5" s="356"/>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7"/>
      <c r="AP5" s="357"/>
      <c r="AQ5" s="357"/>
      <c r="AR5" s="357"/>
      <c r="AS5" s="357"/>
      <c r="AT5" s="357"/>
      <c r="AU5" s="357"/>
    </row>
    <row r="6" spans="1:66" ht="16.5" customHeight="1" x14ac:dyDescent="0.25">
      <c r="A6" s="95" t="s">
        <v>171</v>
      </c>
      <c r="B6" s="96" t="s">
        <v>305</v>
      </c>
      <c r="C6" s="228"/>
      <c r="D6" s="228"/>
      <c r="E6" s="228"/>
      <c r="F6" s="228"/>
      <c r="G6" s="228"/>
      <c r="H6" s="228"/>
      <c r="I6" s="228"/>
      <c r="J6" s="228"/>
      <c r="K6" s="228"/>
      <c r="L6" s="228"/>
      <c r="M6" s="173"/>
      <c r="N6" s="173"/>
      <c r="O6" s="173"/>
      <c r="P6" s="94"/>
      <c r="Q6" s="94"/>
      <c r="R6" s="94"/>
      <c r="S6" s="94"/>
      <c r="T6" s="94"/>
    </row>
    <row r="7" spans="1:66" ht="11.1" customHeight="1" x14ac:dyDescent="0.25">
      <c r="B7" s="173"/>
      <c r="C7" s="173"/>
      <c r="D7" s="173"/>
      <c r="E7" s="173"/>
      <c r="F7" s="173"/>
      <c r="G7" s="173"/>
      <c r="H7" s="173"/>
      <c r="I7" s="173"/>
      <c r="J7" s="173"/>
      <c r="K7" s="173"/>
      <c r="L7" s="173"/>
      <c r="M7" s="173"/>
      <c r="N7" s="173"/>
      <c r="O7" s="173"/>
      <c r="P7" s="94"/>
      <c r="Q7" s="94"/>
      <c r="R7" s="94"/>
      <c r="S7" s="94"/>
      <c r="T7" s="94"/>
    </row>
    <row r="8" spans="1:66" ht="16.5" customHeight="1" x14ac:dyDescent="0.25">
      <c r="A8" s="93" t="s">
        <v>172</v>
      </c>
      <c r="B8" s="358" t="s">
        <v>306</v>
      </c>
      <c r="C8" s="358"/>
      <c r="D8" s="358"/>
      <c r="E8" s="358"/>
      <c r="F8" s="358"/>
      <c r="G8" s="358"/>
      <c r="H8" s="358"/>
      <c r="I8" s="358"/>
      <c r="J8" s="358"/>
      <c r="K8" s="358"/>
      <c r="L8" s="358"/>
      <c r="M8" s="358"/>
      <c r="N8" s="358"/>
      <c r="O8" s="358"/>
      <c r="P8" s="358"/>
      <c r="Q8" s="94"/>
      <c r="R8" s="94"/>
      <c r="S8" s="94"/>
      <c r="T8" s="94"/>
    </row>
    <row r="9" spans="1:66" ht="16.5" customHeight="1" x14ac:dyDescent="0.25">
      <c r="A9" s="103"/>
      <c r="B9" s="358"/>
      <c r="C9" s="358"/>
      <c r="D9" s="358"/>
      <c r="E9" s="358"/>
      <c r="F9" s="358"/>
      <c r="G9" s="358"/>
      <c r="H9" s="358"/>
      <c r="I9" s="358"/>
      <c r="J9" s="358"/>
      <c r="K9" s="358"/>
      <c r="L9" s="358"/>
      <c r="M9" s="358"/>
      <c r="N9" s="358"/>
      <c r="O9" s="358"/>
      <c r="P9" s="358"/>
    </row>
    <row r="10" spans="1:66" ht="11.1" customHeight="1" x14ac:dyDescent="0.25">
      <c r="A10" s="103"/>
      <c r="B10" s="229"/>
      <c r="C10" s="229"/>
      <c r="D10" s="229"/>
      <c r="E10" s="229"/>
      <c r="F10" s="229"/>
      <c r="G10" s="229"/>
      <c r="H10" s="229"/>
      <c r="I10" s="229"/>
      <c r="J10" s="229"/>
      <c r="K10" s="229"/>
      <c r="L10" s="229"/>
      <c r="M10" s="229"/>
      <c r="N10" s="229"/>
      <c r="O10" s="229"/>
    </row>
    <row r="11" spans="1:66" ht="16.5" customHeight="1" x14ac:dyDescent="0.25">
      <c r="A11" s="93" t="s">
        <v>173</v>
      </c>
      <c r="B11" s="360" t="s">
        <v>293</v>
      </c>
      <c r="C11" s="360"/>
      <c r="D11" s="360"/>
      <c r="E11" s="360"/>
      <c r="F11" s="360"/>
      <c r="G11" s="360"/>
      <c r="H11" s="360"/>
      <c r="I11" s="360"/>
      <c r="J11" s="360"/>
      <c r="K11" s="360"/>
      <c r="L11" s="360"/>
      <c r="M11" s="360"/>
      <c r="N11" s="360"/>
      <c r="O11" s="360"/>
      <c r="P11" s="360"/>
    </row>
    <row r="12" spans="1:66" ht="16.5" customHeight="1" x14ac:dyDescent="0.25">
      <c r="A12" s="103"/>
      <c r="B12" s="360"/>
      <c r="C12" s="360"/>
      <c r="D12" s="360"/>
      <c r="E12" s="360"/>
      <c r="F12" s="360"/>
      <c r="G12" s="360"/>
      <c r="H12" s="360"/>
      <c r="I12" s="360"/>
      <c r="J12" s="360"/>
      <c r="K12" s="360"/>
      <c r="L12" s="360"/>
      <c r="M12" s="360"/>
      <c r="N12" s="360"/>
      <c r="O12" s="360"/>
      <c r="P12" s="360"/>
    </row>
    <row r="13" spans="1:66" ht="13.5" customHeight="1" x14ac:dyDescent="0.25">
      <c r="A13" s="103"/>
      <c r="B13" s="360"/>
      <c r="C13" s="360"/>
      <c r="D13" s="360"/>
      <c r="E13" s="360"/>
      <c r="F13" s="360"/>
      <c r="G13" s="360"/>
      <c r="H13" s="360"/>
      <c r="I13" s="360"/>
      <c r="J13" s="360"/>
      <c r="K13" s="360"/>
      <c r="L13" s="360"/>
      <c r="M13" s="360"/>
      <c r="N13" s="360"/>
      <c r="O13" s="360"/>
      <c r="P13" s="360"/>
      <c r="Q13" s="98"/>
      <c r="R13" s="98"/>
      <c r="S13" s="98"/>
      <c r="T13" s="98"/>
    </row>
    <row r="14" spans="1:66" ht="11.1" customHeight="1" x14ac:dyDescent="0.25">
      <c r="A14" s="93"/>
      <c r="B14" s="360"/>
      <c r="C14" s="360"/>
      <c r="D14" s="360"/>
      <c r="E14" s="360"/>
      <c r="F14" s="360"/>
      <c r="G14" s="360"/>
      <c r="H14" s="360"/>
      <c r="I14" s="360"/>
      <c r="J14" s="360"/>
      <c r="K14" s="360"/>
      <c r="L14" s="360"/>
      <c r="M14" s="360"/>
      <c r="N14" s="360"/>
      <c r="O14" s="360"/>
      <c r="P14" s="360"/>
      <c r="Q14" s="98"/>
      <c r="R14" s="98"/>
      <c r="S14" s="98"/>
      <c r="T14" s="98"/>
    </row>
    <row r="15" spans="1:66" ht="15" customHeight="1" x14ac:dyDescent="0.25">
      <c r="A15" s="93" t="s">
        <v>174</v>
      </c>
      <c r="B15" s="360" t="s">
        <v>303</v>
      </c>
      <c r="C15" s="360"/>
      <c r="D15" s="360"/>
      <c r="E15" s="360"/>
      <c r="F15" s="360"/>
      <c r="G15" s="360"/>
      <c r="H15" s="360"/>
      <c r="I15" s="360"/>
      <c r="J15" s="360"/>
      <c r="K15" s="360"/>
      <c r="L15" s="360"/>
      <c r="M15" s="360"/>
      <c r="N15" s="360"/>
      <c r="O15" s="360"/>
      <c r="P15" s="360"/>
      <c r="U15" s="99"/>
      <c r="X15" s="100"/>
      <c r="Y15" s="100"/>
      <c r="Z15" s="100"/>
      <c r="AA15" s="100"/>
      <c r="AB15" s="100"/>
      <c r="AC15" s="100"/>
      <c r="AD15" s="100"/>
      <c r="AE15" s="100"/>
      <c r="AF15" s="100"/>
      <c r="AG15" s="100"/>
      <c r="AH15" s="100"/>
      <c r="AI15" s="100"/>
      <c r="AJ15" s="100"/>
      <c r="AK15" s="100"/>
      <c r="AL15" s="100"/>
      <c r="AM15" s="100"/>
      <c r="AN15" s="100"/>
      <c r="AO15" s="11"/>
      <c r="AP15" s="11"/>
      <c r="AQ15" s="11"/>
      <c r="AR15" s="11"/>
      <c r="AS15" s="11"/>
      <c r="AT15" s="11"/>
      <c r="AU15" s="11"/>
      <c r="AX15" s="100"/>
      <c r="AY15" s="100"/>
      <c r="AZ15" s="100"/>
      <c r="BA15" s="100"/>
      <c r="BB15" s="100"/>
      <c r="BC15" s="100"/>
      <c r="BD15" s="100"/>
      <c r="BE15" s="100"/>
      <c r="BF15" s="100"/>
      <c r="BG15" s="100"/>
      <c r="BH15" s="100"/>
      <c r="BI15" s="100"/>
      <c r="BJ15" s="100"/>
      <c r="BK15" s="100"/>
      <c r="BL15" s="100"/>
      <c r="BM15" s="100"/>
      <c r="BN15" s="100"/>
    </row>
    <row r="16" spans="1:66" ht="8.25" customHeight="1" x14ac:dyDescent="0.25">
      <c r="B16" s="360"/>
      <c r="C16" s="360"/>
      <c r="D16" s="360"/>
      <c r="E16" s="360"/>
      <c r="F16" s="360"/>
      <c r="G16" s="360"/>
      <c r="H16" s="360"/>
      <c r="I16" s="360"/>
      <c r="J16" s="360"/>
      <c r="K16" s="360"/>
      <c r="L16" s="360"/>
      <c r="M16" s="360"/>
      <c r="N16" s="360"/>
      <c r="O16" s="360"/>
      <c r="P16" s="360"/>
      <c r="U16" s="11"/>
      <c r="V16" s="11"/>
      <c r="W16" s="100"/>
      <c r="X16" s="100"/>
      <c r="Y16" s="100"/>
      <c r="Z16" s="100"/>
      <c r="AA16" s="100"/>
      <c r="AB16" s="100"/>
      <c r="AC16" s="100"/>
      <c r="AD16" s="100"/>
      <c r="AE16" s="100"/>
      <c r="AF16" s="100"/>
      <c r="AG16" s="100"/>
      <c r="AH16" s="100"/>
      <c r="AI16" s="100"/>
      <c r="AJ16" s="100"/>
      <c r="AK16" s="100"/>
      <c r="AL16" s="100"/>
      <c r="AM16" s="100"/>
      <c r="AN16" s="100"/>
      <c r="AO16" s="11"/>
      <c r="AP16" s="11"/>
      <c r="AQ16" s="11"/>
      <c r="AR16" s="11"/>
      <c r="AS16" s="11"/>
      <c r="AT16" s="11"/>
      <c r="AU16" s="11"/>
      <c r="AV16" s="93"/>
      <c r="AW16" s="100"/>
      <c r="AX16" s="100"/>
      <c r="AY16" s="100"/>
      <c r="AZ16" s="100"/>
      <c r="BA16" s="100"/>
      <c r="BB16" s="100"/>
      <c r="BC16" s="100"/>
      <c r="BD16" s="100"/>
      <c r="BE16" s="100"/>
      <c r="BF16" s="100"/>
      <c r="BG16" s="100"/>
      <c r="BH16" s="100"/>
      <c r="BI16" s="100"/>
      <c r="BJ16" s="100"/>
      <c r="BK16" s="100"/>
      <c r="BL16" s="100"/>
      <c r="BM16" s="100"/>
      <c r="BN16" s="100"/>
    </row>
    <row r="17" spans="1:66" ht="11.1" customHeight="1" x14ac:dyDescent="0.25">
      <c r="B17" s="360"/>
      <c r="C17" s="360"/>
      <c r="D17" s="360"/>
      <c r="E17" s="360"/>
      <c r="F17" s="360"/>
      <c r="G17" s="360"/>
      <c r="H17" s="360"/>
      <c r="I17" s="360"/>
      <c r="J17" s="360"/>
      <c r="K17" s="360"/>
      <c r="L17" s="360"/>
      <c r="M17" s="360"/>
      <c r="N17" s="360"/>
      <c r="O17" s="360"/>
      <c r="P17" s="360"/>
      <c r="Q17" s="98"/>
      <c r="R17" s="98"/>
      <c r="S17" s="98"/>
      <c r="T17" s="98"/>
      <c r="U17" s="11"/>
      <c r="V17" s="11"/>
      <c r="W17" s="100"/>
      <c r="X17" s="100"/>
      <c r="Y17" s="100"/>
      <c r="Z17" s="100"/>
      <c r="AA17" s="100"/>
      <c r="AB17" s="100"/>
      <c r="AC17" s="100"/>
      <c r="AD17" s="100"/>
      <c r="AE17" s="100"/>
      <c r="AF17" s="100"/>
      <c r="AG17" s="100"/>
      <c r="AH17" s="100"/>
      <c r="AI17" s="100"/>
      <c r="AJ17" s="100"/>
      <c r="AK17" s="100"/>
      <c r="AL17" s="100"/>
      <c r="AM17" s="100"/>
      <c r="AN17" s="100"/>
      <c r="AO17" s="11"/>
      <c r="AP17" s="11"/>
      <c r="AQ17" s="11"/>
      <c r="AR17" s="11"/>
      <c r="AS17" s="11"/>
      <c r="AT17" s="11"/>
      <c r="AU17" s="11"/>
      <c r="AV17" s="11"/>
      <c r="AW17" s="100"/>
      <c r="AX17" s="100"/>
      <c r="AY17" s="100"/>
      <c r="AZ17" s="100"/>
      <c r="BA17" s="100"/>
      <c r="BB17" s="100"/>
      <c r="BC17" s="100"/>
      <c r="BD17" s="100"/>
      <c r="BE17" s="100"/>
      <c r="BF17" s="100"/>
      <c r="BG17" s="100"/>
      <c r="BH17" s="100"/>
      <c r="BI17" s="100"/>
      <c r="BJ17" s="100"/>
      <c r="BK17" s="100"/>
      <c r="BL17" s="100"/>
      <c r="BM17" s="100"/>
      <c r="BN17" s="100"/>
    </row>
    <row r="18" spans="1:66" ht="15" customHeight="1" x14ac:dyDescent="0.25">
      <c r="A18" s="93" t="s">
        <v>175</v>
      </c>
      <c r="B18" s="361" t="s">
        <v>307</v>
      </c>
      <c r="C18" s="361"/>
      <c r="D18" s="361"/>
      <c r="E18" s="361"/>
      <c r="F18" s="361"/>
      <c r="G18" s="361"/>
      <c r="H18" s="361"/>
      <c r="I18" s="361"/>
      <c r="J18" s="361"/>
      <c r="K18" s="361"/>
      <c r="L18" s="361"/>
      <c r="M18" s="361"/>
      <c r="N18" s="361"/>
      <c r="O18" s="361"/>
      <c r="P18" s="361"/>
      <c r="Q18" s="98"/>
      <c r="R18" s="98"/>
      <c r="S18" s="98"/>
      <c r="T18" s="98"/>
      <c r="U18" s="11"/>
      <c r="V18" s="11"/>
      <c r="W18" s="100"/>
      <c r="X18" s="100"/>
      <c r="Y18" s="100"/>
      <c r="Z18" s="100"/>
      <c r="AA18" s="100"/>
      <c r="AB18" s="100"/>
      <c r="AC18" s="100"/>
      <c r="AD18" s="100"/>
      <c r="AE18" s="100"/>
      <c r="AF18" s="100"/>
      <c r="AG18" s="100"/>
      <c r="AH18" s="100"/>
      <c r="AI18" s="100"/>
      <c r="AJ18" s="100"/>
      <c r="AK18" s="100"/>
      <c r="AL18" s="100"/>
      <c r="AM18" s="100"/>
      <c r="AN18" s="100"/>
      <c r="AO18" s="11"/>
      <c r="AP18" s="11"/>
      <c r="AQ18" s="11"/>
      <c r="AR18" s="11"/>
      <c r="AS18" s="11"/>
      <c r="AT18" s="11"/>
      <c r="AU18" s="11"/>
      <c r="AV18" s="11"/>
      <c r="AW18" s="100"/>
      <c r="AX18" s="100"/>
      <c r="AY18" s="100"/>
      <c r="AZ18" s="100"/>
      <c r="BA18" s="100"/>
      <c r="BB18" s="100"/>
      <c r="BC18" s="100"/>
      <c r="BD18" s="100"/>
      <c r="BE18" s="100"/>
      <c r="BF18" s="100"/>
      <c r="BG18" s="100"/>
      <c r="BH18" s="100"/>
      <c r="BI18" s="100"/>
      <c r="BJ18" s="100"/>
      <c r="BK18" s="100"/>
      <c r="BL18" s="100"/>
      <c r="BM18" s="100"/>
      <c r="BN18" s="100"/>
    </row>
    <row r="19" spans="1:66" ht="13.9" customHeight="1" x14ac:dyDescent="0.25">
      <c r="B19" s="361"/>
      <c r="C19" s="361"/>
      <c r="D19" s="361"/>
      <c r="E19" s="361"/>
      <c r="F19" s="361"/>
      <c r="G19" s="361"/>
      <c r="H19" s="361"/>
      <c r="I19" s="361"/>
      <c r="J19" s="361"/>
      <c r="K19" s="361"/>
      <c r="L19" s="361"/>
      <c r="M19" s="361"/>
      <c r="N19" s="361"/>
      <c r="O19" s="361"/>
      <c r="P19" s="361"/>
      <c r="Q19" s="98"/>
      <c r="R19" s="98"/>
      <c r="S19" s="98"/>
      <c r="T19" s="98"/>
      <c r="U19" s="11"/>
      <c r="X19" s="100"/>
      <c r="Y19" s="100"/>
      <c r="Z19" s="100"/>
      <c r="AA19" s="100"/>
      <c r="AB19" s="100"/>
      <c r="AC19" s="100"/>
      <c r="AD19" s="100"/>
      <c r="AE19" s="100"/>
      <c r="AF19" s="100"/>
      <c r="AG19" s="100"/>
      <c r="AH19" s="100"/>
      <c r="AI19" s="100"/>
      <c r="AJ19" s="100"/>
      <c r="AK19" s="100"/>
      <c r="AL19" s="100"/>
      <c r="AM19" s="100"/>
      <c r="AN19" s="100"/>
      <c r="AO19" s="11"/>
      <c r="AP19" s="11"/>
      <c r="AQ19" s="11"/>
      <c r="AR19" s="11"/>
      <c r="AS19" s="11"/>
      <c r="AT19" s="11"/>
      <c r="AU19" s="11"/>
      <c r="AV19" s="11"/>
      <c r="AW19" s="100"/>
      <c r="AX19" s="100"/>
      <c r="AY19" s="100"/>
      <c r="AZ19" s="100"/>
      <c r="BA19" s="100"/>
      <c r="BB19" s="100"/>
      <c r="BC19" s="100"/>
      <c r="BD19" s="100"/>
      <c r="BE19" s="100"/>
      <c r="BF19" s="100"/>
      <c r="BG19" s="100"/>
      <c r="BH19" s="100"/>
      <c r="BI19" s="100"/>
      <c r="BJ19" s="100"/>
      <c r="BK19" s="100"/>
      <c r="BL19" s="100"/>
      <c r="BM19" s="100"/>
      <c r="BN19" s="100"/>
    </row>
    <row r="20" spans="1:66" ht="15" customHeight="1" x14ac:dyDescent="0.25">
      <c r="B20" s="361"/>
      <c r="C20" s="361"/>
      <c r="D20" s="361"/>
      <c r="E20" s="361"/>
      <c r="F20" s="361"/>
      <c r="G20" s="361"/>
      <c r="H20" s="361"/>
      <c r="I20" s="361"/>
      <c r="J20" s="361"/>
      <c r="K20" s="361"/>
      <c r="L20" s="361"/>
      <c r="M20" s="361"/>
      <c r="N20" s="361"/>
      <c r="O20" s="361"/>
      <c r="P20" s="361"/>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
      <c r="AW20" s="100"/>
      <c r="AX20" s="100"/>
      <c r="AY20" s="100"/>
      <c r="AZ20" s="100"/>
      <c r="BA20" s="100"/>
      <c r="BB20" s="100"/>
      <c r="BC20" s="100"/>
      <c r="BD20" s="100"/>
      <c r="BE20" s="100"/>
      <c r="BF20" s="100"/>
      <c r="BG20" s="100"/>
      <c r="BH20" s="100"/>
      <c r="BI20" s="100"/>
      <c r="BJ20" s="100"/>
      <c r="BK20" s="100"/>
      <c r="BL20" s="100"/>
      <c r="BM20" s="100"/>
      <c r="BN20" s="100"/>
    </row>
    <row r="21" spans="1:66" ht="15" customHeight="1" x14ac:dyDescent="0.25">
      <c r="B21" s="361"/>
      <c r="C21" s="361"/>
      <c r="D21" s="361"/>
      <c r="E21" s="361"/>
      <c r="F21" s="361"/>
      <c r="G21" s="361"/>
      <c r="H21" s="361"/>
      <c r="I21" s="361"/>
      <c r="J21" s="361"/>
      <c r="K21" s="361"/>
      <c r="L21" s="361"/>
      <c r="M21" s="361"/>
      <c r="N21" s="361"/>
      <c r="O21" s="361"/>
      <c r="P21" s="361"/>
      <c r="R21" s="101"/>
      <c r="S21" s="101"/>
      <c r="T21" s="101"/>
      <c r="U21" s="101"/>
      <c r="V21" s="101"/>
      <c r="W21" s="101"/>
      <c r="X21" s="101"/>
      <c r="Y21" s="101"/>
      <c r="Z21" s="101"/>
      <c r="AA21" s="101"/>
      <c r="AB21" s="101"/>
      <c r="AC21" s="101"/>
      <c r="AD21" s="101"/>
      <c r="AE21" s="101"/>
      <c r="AF21" s="101"/>
      <c r="AG21" s="101"/>
      <c r="AH21" s="101"/>
      <c r="AI21" s="101"/>
      <c r="AJ21" s="101"/>
      <c r="AK21" s="100"/>
      <c r="AL21" s="100"/>
      <c r="AM21" s="100"/>
      <c r="AN21" s="100"/>
      <c r="AO21" s="11"/>
      <c r="AP21" s="11"/>
      <c r="AQ21" s="11"/>
      <c r="AR21" s="11"/>
      <c r="AS21" s="11"/>
      <c r="AT21" s="11"/>
      <c r="AU21" s="11"/>
      <c r="AV21" s="11"/>
      <c r="AW21" s="100"/>
      <c r="AX21" s="100"/>
      <c r="AY21" s="100"/>
      <c r="AZ21" s="100"/>
      <c r="BA21" s="100"/>
      <c r="BB21" s="100"/>
      <c r="BC21" s="100"/>
      <c r="BD21" s="100"/>
      <c r="BE21" s="100"/>
      <c r="BF21" s="100"/>
      <c r="BG21" s="100"/>
      <c r="BH21" s="100"/>
      <c r="BI21" s="100"/>
      <c r="BJ21" s="100"/>
      <c r="BK21" s="100"/>
      <c r="BL21" s="100"/>
      <c r="BM21" s="100"/>
      <c r="BN21" s="100"/>
    </row>
    <row r="22" spans="1:66" ht="15" customHeight="1" x14ac:dyDescent="0.25">
      <c r="A22" s="93"/>
      <c r="B22" s="361"/>
      <c r="C22" s="361"/>
      <c r="D22" s="361"/>
      <c r="E22" s="361"/>
      <c r="F22" s="361"/>
      <c r="G22" s="361"/>
      <c r="H22" s="361"/>
      <c r="I22" s="361"/>
      <c r="J22" s="361"/>
      <c r="K22" s="361"/>
      <c r="L22" s="361"/>
      <c r="M22" s="361"/>
      <c r="N22" s="361"/>
      <c r="O22" s="361"/>
      <c r="P22" s="361"/>
      <c r="Q22" s="102"/>
      <c r="R22" s="93" t="s">
        <v>294</v>
      </c>
      <c r="S22" s="356" t="s">
        <v>334</v>
      </c>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11"/>
      <c r="AW22" s="100"/>
      <c r="AX22" s="100"/>
      <c r="AY22" s="100"/>
      <c r="AZ22" s="100"/>
      <c r="BA22" s="100"/>
      <c r="BB22" s="100"/>
      <c r="BC22" s="100"/>
      <c r="BD22" s="100"/>
      <c r="BE22" s="100"/>
      <c r="BF22" s="100"/>
      <c r="BG22" s="100"/>
      <c r="BH22" s="100"/>
      <c r="BI22" s="100"/>
      <c r="BJ22" s="100"/>
      <c r="BK22" s="100"/>
      <c r="BL22" s="100"/>
      <c r="BM22" s="100"/>
      <c r="BN22" s="100"/>
    </row>
    <row r="23" spans="1:66" ht="15" customHeight="1" x14ac:dyDescent="0.25">
      <c r="B23" s="361"/>
      <c r="C23" s="361"/>
      <c r="D23" s="361"/>
      <c r="E23" s="361"/>
      <c r="F23" s="361"/>
      <c r="G23" s="361"/>
      <c r="H23" s="361"/>
      <c r="I23" s="361"/>
      <c r="J23" s="361"/>
      <c r="K23" s="361"/>
      <c r="L23" s="361"/>
      <c r="M23" s="361"/>
      <c r="N23" s="361"/>
      <c r="O23" s="361"/>
      <c r="P23" s="361"/>
      <c r="Q23" s="102"/>
      <c r="R23" s="173"/>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c r="AV23" s="11"/>
      <c r="AW23" s="100"/>
      <c r="AX23" s="100"/>
      <c r="AY23" s="100"/>
      <c r="AZ23" s="100"/>
      <c r="BA23" s="100"/>
      <c r="BB23" s="100"/>
      <c r="BC23" s="100"/>
      <c r="BD23" s="100"/>
      <c r="BE23" s="100"/>
      <c r="BF23" s="100"/>
      <c r="BG23" s="100"/>
      <c r="BH23" s="100"/>
      <c r="BI23" s="100"/>
      <c r="BJ23" s="100"/>
      <c r="BK23" s="100"/>
      <c r="BL23" s="100"/>
      <c r="BM23" s="100"/>
      <c r="BN23" s="100"/>
    </row>
    <row r="24" spans="1:66" ht="18" customHeight="1" x14ac:dyDescent="0.25">
      <c r="B24" s="361"/>
      <c r="C24" s="361"/>
      <c r="D24" s="361"/>
      <c r="E24" s="361"/>
      <c r="F24" s="361"/>
      <c r="G24" s="361"/>
      <c r="H24" s="361"/>
      <c r="I24" s="361"/>
      <c r="J24" s="361"/>
      <c r="K24" s="361"/>
      <c r="L24" s="361"/>
      <c r="M24" s="361"/>
      <c r="N24" s="361"/>
      <c r="O24" s="361"/>
      <c r="P24" s="361"/>
      <c r="Q24" s="102"/>
      <c r="R24" s="173"/>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c r="AV24" s="11"/>
      <c r="AW24" s="100"/>
      <c r="AX24" s="100"/>
      <c r="AY24" s="100"/>
      <c r="AZ24" s="100"/>
      <c r="BA24" s="100"/>
      <c r="BB24" s="100"/>
      <c r="BC24" s="100"/>
      <c r="BD24" s="100"/>
      <c r="BE24" s="100"/>
      <c r="BF24" s="100"/>
      <c r="BG24" s="100"/>
      <c r="BH24" s="100"/>
      <c r="BI24" s="100"/>
      <c r="BJ24" s="100"/>
      <c r="BK24" s="100"/>
      <c r="BL24" s="100"/>
      <c r="BM24" s="100"/>
      <c r="BN24" s="100"/>
    </row>
    <row r="25" spans="1:66" ht="11.1" customHeight="1" x14ac:dyDescent="0.25">
      <c r="P25" s="100"/>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11"/>
      <c r="AW25" s="11"/>
      <c r="AX25" s="11"/>
      <c r="AY25" s="11"/>
      <c r="AZ25" s="11"/>
      <c r="BA25" s="11"/>
      <c r="BB25" s="11"/>
      <c r="BC25" s="11"/>
      <c r="BD25" s="11"/>
      <c r="BE25" s="11"/>
      <c r="BF25" s="11"/>
      <c r="BG25" s="11"/>
      <c r="BH25" s="11"/>
      <c r="BI25" s="11"/>
      <c r="BJ25" s="11"/>
      <c r="BK25" s="11"/>
      <c r="BL25" s="11"/>
      <c r="BM25" s="11"/>
      <c r="BN25" s="11"/>
    </row>
    <row r="26" spans="1:66" ht="15" customHeight="1" x14ac:dyDescent="0.25">
      <c r="A26" s="93" t="s">
        <v>176</v>
      </c>
      <c r="B26" s="359" t="s">
        <v>349</v>
      </c>
      <c r="C26" s="359"/>
      <c r="D26" s="359"/>
      <c r="E26" s="359"/>
      <c r="F26" s="359"/>
      <c r="G26" s="359"/>
      <c r="H26" s="359"/>
      <c r="I26" s="359"/>
      <c r="J26" s="359"/>
      <c r="K26" s="359"/>
      <c r="L26" s="359"/>
      <c r="M26" s="359"/>
      <c r="N26" s="359"/>
      <c r="O26" s="359"/>
      <c r="P26" s="359"/>
      <c r="R26" s="173"/>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c r="AV26" s="11"/>
      <c r="AW26" s="11"/>
      <c r="AX26" s="11"/>
      <c r="AY26" s="11"/>
      <c r="AZ26" s="11"/>
      <c r="BA26" s="11"/>
      <c r="BB26" s="11"/>
      <c r="BC26" s="11"/>
      <c r="BD26" s="11"/>
      <c r="BE26" s="11"/>
      <c r="BF26" s="11"/>
      <c r="BG26" s="11"/>
      <c r="BH26" s="11"/>
      <c r="BI26" s="11"/>
      <c r="BJ26" s="11"/>
      <c r="BK26" s="11"/>
      <c r="BL26" s="11"/>
      <c r="BM26" s="11"/>
      <c r="BN26" s="11"/>
    </row>
    <row r="27" spans="1:66" ht="15" customHeight="1" x14ac:dyDescent="0.25">
      <c r="A27" s="93"/>
      <c r="B27" s="359"/>
      <c r="C27" s="359"/>
      <c r="D27" s="359"/>
      <c r="E27" s="359"/>
      <c r="F27" s="359"/>
      <c r="G27" s="359"/>
      <c r="H27" s="359"/>
      <c r="I27" s="359"/>
      <c r="J27" s="359"/>
      <c r="K27" s="359"/>
      <c r="L27" s="359"/>
      <c r="M27" s="359"/>
      <c r="N27" s="359"/>
      <c r="O27" s="359"/>
      <c r="P27" s="359"/>
      <c r="Q27" s="100"/>
      <c r="R27" s="173"/>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c r="AV27" s="11"/>
      <c r="AW27" s="11"/>
      <c r="AX27" s="11"/>
      <c r="AY27" s="11"/>
      <c r="AZ27" s="11"/>
      <c r="BA27" s="11"/>
      <c r="BB27" s="11"/>
      <c r="BC27" s="11"/>
      <c r="BD27" s="11"/>
      <c r="BE27" s="11"/>
      <c r="BF27" s="11"/>
      <c r="BG27" s="11"/>
      <c r="BH27" s="11"/>
      <c r="BI27" s="11"/>
      <c r="BJ27" s="11"/>
      <c r="BK27" s="11"/>
      <c r="BL27" s="11"/>
      <c r="BM27" s="11"/>
      <c r="BN27" s="11"/>
    </row>
    <row r="28" spans="1:66" ht="11.1" customHeight="1" x14ac:dyDescent="0.25">
      <c r="A28" s="93"/>
      <c r="B28" s="359"/>
      <c r="C28" s="359"/>
      <c r="D28" s="359"/>
      <c r="E28" s="359"/>
      <c r="F28" s="359"/>
      <c r="G28" s="359"/>
      <c r="H28" s="359"/>
      <c r="I28" s="359"/>
      <c r="J28" s="359"/>
      <c r="K28" s="359"/>
      <c r="L28" s="359"/>
      <c r="M28" s="359"/>
      <c r="N28" s="359"/>
      <c r="O28" s="359"/>
      <c r="P28" s="359"/>
      <c r="Q28" s="100"/>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1"/>
      <c r="AW28" s="11"/>
      <c r="AX28" s="11"/>
      <c r="AY28" s="11"/>
      <c r="AZ28" s="11"/>
      <c r="BA28" s="11"/>
      <c r="BB28" s="11"/>
      <c r="BC28" s="11"/>
      <c r="BD28" s="11"/>
      <c r="BE28" s="11"/>
      <c r="BF28" s="11"/>
      <c r="BG28" s="11"/>
      <c r="BH28" s="11"/>
      <c r="BI28" s="11"/>
      <c r="BJ28" s="11"/>
      <c r="BK28" s="11"/>
      <c r="BL28" s="11"/>
      <c r="BM28" s="11"/>
      <c r="BN28" s="11"/>
    </row>
    <row r="29" spans="1:66" ht="15" customHeight="1" x14ac:dyDescent="0.25">
      <c r="A29" s="93"/>
      <c r="B29" s="359"/>
      <c r="C29" s="359"/>
      <c r="D29" s="359"/>
      <c r="E29" s="359"/>
      <c r="F29" s="359"/>
      <c r="G29" s="359"/>
      <c r="H29" s="359"/>
      <c r="I29" s="359"/>
      <c r="J29" s="359"/>
      <c r="K29" s="359"/>
      <c r="L29" s="359"/>
      <c r="M29" s="359"/>
      <c r="N29" s="359"/>
      <c r="O29" s="359"/>
      <c r="P29" s="359"/>
      <c r="Q29" s="100"/>
      <c r="R29" s="93" t="s">
        <v>295</v>
      </c>
      <c r="S29" s="232" t="s">
        <v>300</v>
      </c>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1"/>
      <c r="AW29" s="11"/>
      <c r="AX29" s="11"/>
      <c r="AY29" s="11"/>
      <c r="AZ29" s="11"/>
      <c r="BA29" s="11"/>
      <c r="BB29" s="11"/>
      <c r="BC29" s="11"/>
      <c r="BD29" s="11"/>
      <c r="BE29" s="11"/>
      <c r="BF29" s="11"/>
      <c r="BG29" s="11"/>
      <c r="BH29" s="11"/>
      <c r="BI29" s="11"/>
      <c r="BJ29" s="11"/>
      <c r="BK29" s="11"/>
      <c r="BL29" s="11"/>
      <c r="BM29" s="11"/>
      <c r="BN29" s="11"/>
    </row>
    <row r="30" spans="1:66" ht="18" customHeight="1" x14ac:dyDescent="0.25">
      <c r="B30" s="359"/>
      <c r="C30" s="359"/>
      <c r="D30" s="359"/>
      <c r="E30" s="359"/>
      <c r="F30" s="359"/>
      <c r="G30" s="359"/>
      <c r="H30" s="359"/>
      <c r="I30" s="359"/>
      <c r="J30" s="359"/>
      <c r="K30" s="359"/>
      <c r="L30" s="359"/>
      <c r="M30" s="359"/>
      <c r="N30" s="359"/>
      <c r="O30" s="359"/>
      <c r="P30" s="359"/>
      <c r="Q30" s="100"/>
      <c r="R30" s="173"/>
      <c r="S30" s="230" t="s">
        <v>286</v>
      </c>
      <c r="T30" s="185" t="s">
        <v>296</v>
      </c>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1"/>
      <c r="AW30" s="11"/>
      <c r="AX30" s="11"/>
      <c r="AY30" s="11"/>
      <c r="AZ30" s="11"/>
      <c r="BA30" s="11"/>
      <c r="BB30" s="11"/>
      <c r="BC30" s="11"/>
      <c r="BD30" s="11"/>
      <c r="BE30" s="11"/>
      <c r="BF30" s="11"/>
      <c r="BG30" s="11"/>
      <c r="BH30" s="11"/>
      <c r="BI30" s="11"/>
      <c r="BJ30" s="11"/>
      <c r="BK30" s="11"/>
      <c r="BL30" s="11"/>
      <c r="BM30" s="11"/>
      <c r="BN30" s="11"/>
    </row>
    <row r="31" spans="1:66" ht="18" customHeight="1" x14ac:dyDescent="0.25">
      <c r="A31" s="11"/>
      <c r="B31" s="359"/>
      <c r="C31" s="359"/>
      <c r="D31" s="359"/>
      <c r="E31" s="359"/>
      <c r="F31" s="359"/>
      <c r="G31" s="359"/>
      <c r="H31" s="359"/>
      <c r="I31" s="359"/>
      <c r="J31" s="359"/>
      <c r="K31" s="359"/>
      <c r="L31" s="359"/>
      <c r="M31" s="359"/>
      <c r="N31" s="359"/>
      <c r="O31" s="359"/>
      <c r="P31" s="359"/>
      <c r="Q31" s="100"/>
      <c r="R31" s="173"/>
      <c r="S31" s="230" t="s">
        <v>287</v>
      </c>
      <c r="T31" s="185" t="s">
        <v>297</v>
      </c>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1"/>
      <c r="AW31" s="11"/>
      <c r="AX31" s="11"/>
      <c r="AY31" s="11"/>
      <c r="AZ31" s="11"/>
      <c r="BA31" s="11"/>
      <c r="BB31" s="11"/>
      <c r="BC31" s="11"/>
      <c r="BD31" s="11"/>
      <c r="BE31" s="11"/>
      <c r="BF31" s="11"/>
      <c r="BG31" s="11"/>
      <c r="BH31" s="11"/>
      <c r="BI31" s="11"/>
      <c r="BJ31" s="11"/>
      <c r="BK31" s="11"/>
      <c r="BL31" s="11"/>
      <c r="BM31" s="11"/>
      <c r="BN31" s="11"/>
    </row>
    <row r="32" spans="1:66" ht="18" customHeight="1" x14ac:dyDescent="0.25">
      <c r="B32" s="359"/>
      <c r="C32" s="359"/>
      <c r="D32" s="359"/>
      <c r="E32" s="359"/>
      <c r="F32" s="359"/>
      <c r="G32" s="359"/>
      <c r="H32" s="359"/>
      <c r="I32" s="359"/>
      <c r="J32" s="359"/>
      <c r="K32" s="359"/>
      <c r="L32" s="359"/>
      <c r="M32" s="359"/>
      <c r="N32" s="359"/>
      <c r="O32" s="359"/>
      <c r="P32" s="359"/>
      <c r="S32" s="231" t="s">
        <v>288</v>
      </c>
      <c r="T32" s="185" t="s">
        <v>298</v>
      </c>
      <c r="W32" s="185"/>
      <c r="X32" s="185"/>
      <c r="Y32" s="185"/>
      <c r="Z32" s="185"/>
      <c r="AA32" s="185"/>
      <c r="AB32" s="185"/>
      <c r="AC32" s="185"/>
    </row>
    <row r="33" spans="2:29" ht="18" customHeight="1" x14ac:dyDescent="0.25">
      <c r="B33" s="359"/>
      <c r="C33" s="359"/>
      <c r="D33" s="359"/>
      <c r="E33" s="359"/>
      <c r="F33" s="359"/>
      <c r="G33" s="359"/>
      <c r="H33" s="359"/>
      <c r="I33" s="359"/>
      <c r="J33" s="359"/>
      <c r="K33" s="359"/>
      <c r="L33" s="359"/>
      <c r="M33" s="359"/>
      <c r="N33" s="359"/>
      <c r="O33" s="359"/>
      <c r="P33" s="359"/>
      <c r="S33" s="231" t="s">
        <v>289</v>
      </c>
      <c r="T33" s="185" t="s">
        <v>299</v>
      </c>
      <c r="W33" s="185"/>
      <c r="X33" s="185"/>
      <c r="Y33" s="185"/>
      <c r="Z33" s="185"/>
      <c r="AA33" s="185"/>
      <c r="AB33" s="185"/>
      <c r="AC33" s="185"/>
    </row>
    <row r="34" spans="2:29" ht="12.75" customHeight="1" x14ac:dyDescent="0.25">
      <c r="B34" s="359"/>
      <c r="C34" s="359"/>
      <c r="D34" s="359"/>
      <c r="E34" s="359"/>
      <c r="F34" s="359"/>
      <c r="G34" s="359"/>
      <c r="H34" s="359"/>
      <c r="I34" s="359"/>
      <c r="J34" s="359"/>
      <c r="K34" s="359"/>
      <c r="L34" s="359"/>
      <c r="M34" s="359"/>
      <c r="N34" s="359"/>
      <c r="O34" s="359"/>
      <c r="P34" s="359"/>
      <c r="W34" s="185"/>
      <c r="X34" s="185"/>
      <c r="Y34" s="185"/>
      <c r="Z34" s="185"/>
      <c r="AA34" s="185"/>
      <c r="AB34" s="185"/>
      <c r="AC34" s="185"/>
    </row>
    <row r="35" spans="2:29" x14ac:dyDescent="0.25">
      <c r="W35" s="185"/>
      <c r="X35" s="185"/>
      <c r="Y35" s="185"/>
      <c r="Z35" s="185"/>
      <c r="AA35" s="185"/>
      <c r="AB35" s="185"/>
      <c r="AC35" s="185"/>
    </row>
    <row r="36" spans="2:29" ht="15" customHeight="1" x14ac:dyDescent="0.25">
      <c r="W36" s="185"/>
      <c r="X36" s="185"/>
      <c r="Y36" s="185"/>
      <c r="Z36" s="185"/>
      <c r="AA36" s="185"/>
      <c r="AB36" s="185"/>
      <c r="AC36" s="185"/>
    </row>
    <row r="37" spans="2:29" ht="15" customHeight="1" x14ac:dyDescent="0.25">
      <c r="W37" s="185"/>
      <c r="X37" s="185"/>
      <c r="Y37" s="185"/>
      <c r="Z37" s="185"/>
      <c r="AA37" s="185"/>
      <c r="AB37" s="185"/>
      <c r="AC37" s="185"/>
    </row>
    <row r="38" spans="2:29" ht="15" customHeight="1" x14ac:dyDescent="0.25">
      <c r="U38" s="231"/>
      <c r="V38" s="185"/>
      <c r="W38" s="185"/>
      <c r="X38" s="185"/>
      <c r="Y38" s="185"/>
      <c r="Z38" s="185"/>
      <c r="AA38" s="185"/>
      <c r="AB38" s="185"/>
      <c r="AC38" s="185"/>
    </row>
    <row r="39" spans="2:29" ht="15" customHeight="1" x14ac:dyDescent="0.25"/>
    <row r="42" spans="2:29" ht="22.5" x14ac:dyDescent="0.25">
      <c r="V42" s="230"/>
      <c r="W42" s="185"/>
    </row>
  </sheetData>
  <mergeCells count="8">
    <mergeCell ref="P1:AU2"/>
    <mergeCell ref="A4:AU5"/>
    <mergeCell ref="B8:P9"/>
    <mergeCell ref="B26:P34"/>
    <mergeCell ref="B11:P14"/>
    <mergeCell ref="B15:P17"/>
    <mergeCell ref="B18:P24"/>
    <mergeCell ref="S22:AU27"/>
  </mergeCells>
  <pageMargins left="0.4" right="0.4" top="0.55000000000000004" bottom="0.75" header="0.55000000000000004" footer="0.55000000000000004"/>
  <pageSetup orientation="landscape" horizontalDpi="1200" verticalDpi="1200" r:id="rId1"/>
  <headerFooter differentFirst="1">
    <oddFooter>&amp;R&amp;"Times New Roman,Regular"&amp;7NSSE 2014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47"/>
  <sheetViews>
    <sheetView zoomScaleNormal="100" zoomScaleSheetLayoutView="115" workbookViewId="0"/>
  </sheetViews>
  <sheetFormatPr defaultColWidth="9.140625" defaultRowHeight="15" x14ac:dyDescent="0.25"/>
  <cols>
    <col min="1" max="1" width="2.28515625" style="65" customWidth="1"/>
    <col min="2" max="2" width="12.140625" style="65" customWidth="1"/>
    <col min="3" max="3" width="10.140625" style="65" customWidth="1"/>
    <col min="4" max="4" width="4.42578125" style="65" customWidth="1"/>
    <col min="5" max="5" width="10.7109375" style="65" customWidth="1"/>
    <col min="6" max="6" width="7.140625" style="65" customWidth="1"/>
    <col min="7" max="7" width="3.7109375" style="65" customWidth="1"/>
    <col min="8" max="8" width="7" style="65" customWidth="1"/>
    <col min="9" max="9" width="3.7109375" style="65" customWidth="1"/>
    <col min="10" max="10" width="7" style="65" customWidth="1"/>
    <col min="11" max="11" width="3.7109375" style="65" customWidth="1"/>
    <col min="12" max="12" width="7" style="65" customWidth="1"/>
    <col min="13" max="13" width="3.7109375" style="65" customWidth="1"/>
    <col min="14" max="14" width="0.85546875" style="65" customWidth="1"/>
    <col min="15" max="15" width="10.5703125" style="65" customWidth="1"/>
    <col min="16" max="16" width="3.85546875" style="65" customWidth="1"/>
    <col min="17" max="17" width="2.5703125" style="65" customWidth="1"/>
    <col min="18" max="18" width="4.7109375" style="65" customWidth="1"/>
    <col min="19" max="19" width="5" style="65" customWidth="1"/>
    <col min="20" max="20" width="2.5703125" style="65" customWidth="1"/>
    <col min="21" max="21" width="4.7109375" style="65" customWidth="1"/>
    <col min="22" max="22" width="5" style="65" customWidth="1"/>
    <col min="23" max="23" width="2.5703125" style="65" customWidth="1"/>
    <col min="24" max="24" width="4.7109375" style="65" customWidth="1"/>
    <col min="25" max="25" width="9.140625" style="91"/>
    <col min="26" max="28" width="9.140625" style="332"/>
    <col min="29" max="16384" width="9.140625" style="91"/>
  </cols>
  <sheetData>
    <row r="1" spans="1:28" ht="24" customHeight="1" x14ac:dyDescent="0.25">
      <c r="A1" s="11"/>
      <c r="B1" s="11"/>
      <c r="C1" s="12"/>
      <c r="D1" s="12"/>
      <c r="E1" s="11"/>
      <c r="F1" s="388" t="s">
        <v>277</v>
      </c>
      <c r="G1" s="389"/>
      <c r="H1" s="389"/>
      <c r="I1" s="389"/>
      <c r="J1" s="389"/>
      <c r="K1" s="389"/>
      <c r="L1" s="389"/>
      <c r="M1" s="389"/>
      <c r="N1" s="389"/>
      <c r="O1" s="389"/>
      <c r="P1" s="389"/>
      <c r="Q1" s="389"/>
      <c r="R1" s="389"/>
      <c r="S1" s="389"/>
      <c r="T1" s="389"/>
      <c r="U1" s="389"/>
      <c r="V1" s="389"/>
      <c r="W1" s="389"/>
      <c r="X1" s="389"/>
    </row>
    <row r="2" spans="1:28" ht="37.5" customHeight="1" x14ac:dyDescent="0.25">
      <c r="A2" s="13"/>
      <c r="B2" s="13"/>
      <c r="C2" s="14"/>
      <c r="D2" s="14"/>
      <c r="E2" s="13"/>
      <c r="F2" s="398" t="s">
        <v>276</v>
      </c>
      <c r="G2" s="399"/>
      <c r="H2" s="399"/>
      <c r="I2" s="399"/>
      <c r="J2" s="399"/>
      <c r="K2" s="399"/>
      <c r="L2" s="399"/>
      <c r="M2" s="399"/>
      <c r="N2" s="399"/>
      <c r="O2" s="399"/>
      <c r="P2" s="399"/>
      <c r="Q2" s="399"/>
      <c r="R2" s="399"/>
      <c r="S2" s="399"/>
      <c r="T2" s="399"/>
      <c r="U2" s="399"/>
      <c r="V2" s="399"/>
      <c r="W2" s="399"/>
      <c r="X2" s="399"/>
    </row>
    <row r="3" spans="1:28" ht="18.75" customHeight="1" x14ac:dyDescent="0.3">
      <c r="A3" s="135" t="s">
        <v>350</v>
      </c>
      <c r="B3" s="136"/>
      <c r="C3" s="137"/>
      <c r="D3" s="137"/>
      <c r="E3" s="136"/>
      <c r="F3" s="392" t="s">
        <v>263</v>
      </c>
      <c r="G3" s="393"/>
      <c r="H3" s="393"/>
      <c r="I3" s="393"/>
      <c r="J3" s="393"/>
      <c r="K3" s="393"/>
      <c r="L3" s="393"/>
      <c r="M3" s="393"/>
      <c r="N3" s="138"/>
      <c r="O3" s="394" t="s">
        <v>264</v>
      </c>
      <c r="P3" s="395"/>
      <c r="Q3" s="395"/>
      <c r="R3" s="395"/>
      <c r="S3" s="395"/>
      <c r="T3" s="395"/>
      <c r="U3" s="395"/>
      <c r="V3" s="395"/>
      <c r="W3" s="395"/>
      <c r="X3" s="395"/>
    </row>
    <row r="4" spans="1:28" s="187" customFormat="1" ht="10.5" customHeight="1" x14ac:dyDescent="0.25">
      <c r="A4" s="218"/>
      <c r="B4" s="219"/>
      <c r="C4" s="220"/>
      <c r="D4" s="220"/>
      <c r="E4" s="219"/>
      <c r="F4" s="223"/>
      <c r="G4" s="224"/>
      <c r="H4" s="225"/>
      <c r="I4" s="225"/>
      <c r="J4" s="225"/>
      <c r="K4" s="225"/>
      <c r="L4" s="225"/>
      <c r="M4" s="225"/>
      <c r="N4" s="221"/>
      <c r="O4" s="222"/>
      <c r="P4" s="400" t="s">
        <v>285</v>
      </c>
      <c r="Q4" s="400"/>
      <c r="R4" s="400"/>
      <c r="S4" s="400"/>
      <c r="T4" s="400"/>
      <c r="U4" s="400"/>
      <c r="V4" s="400"/>
      <c r="W4" s="400"/>
      <c r="X4" s="400"/>
      <c r="Z4" s="333"/>
      <c r="AA4" s="333"/>
      <c r="AB4" s="333"/>
    </row>
    <row r="5" spans="1:28" ht="24" customHeight="1" x14ac:dyDescent="0.25">
      <c r="A5" s="152"/>
      <c r="B5" s="152"/>
      <c r="C5" s="153"/>
      <c r="D5" s="153"/>
      <c r="E5" s="152"/>
      <c r="F5" s="396" t="s">
        <v>275</v>
      </c>
      <c r="G5" s="397"/>
      <c r="H5" s="390" t="s">
        <v>274</v>
      </c>
      <c r="I5" s="391"/>
      <c r="J5" s="390" t="s">
        <v>81</v>
      </c>
      <c r="K5" s="391"/>
      <c r="L5" s="390" t="s">
        <v>301</v>
      </c>
      <c r="M5" s="391"/>
      <c r="N5" s="154"/>
      <c r="O5" s="174" t="s">
        <v>275</v>
      </c>
      <c r="P5" s="390" t="s">
        <v>274</v>
      </c>
      <c r="Q5" s="391"/>
      <c r="R5" s="391"/>
      <c r="S5" s="390" t="s">
        <v>81</v>
      </c>
      <c r="T5" s="391"/>
      <c r="U5" s="391"/>
      <c r="V5" s="390" t="s">
        <v>301</v>
      </c>
      <c r="W5" s="391"/>
      <c r="X5" s="391"/>
    </row>
    <row r="6" spans="1:28" s="266" customFormat="1" ht="20.100000000000001" customHeight="1" x14ac:dyDescent="0.15">
      <c r="A6" s="260"/>
      <c r="B6" s="261" t="s">
        <v>236</v>
      </c>
      <c r="C6" s="262" t="s">
        <v>329</v>
      </c>
      <c r="D6" s="262" t="s">
        <v>330</v>
      </c>
      <c r="E6" s="263" t="s">
        <v>235</v>
      </c>
      <c r="F6" s="264" t="s">
        <v>79</v>
      </c>
      <c r="G6" s="264" t="s">
        <v>80</v>
      </c>
      <c r="H6" s="264" t="s">
        <v>79</v>
      </c>
      <c r="I6" s="264" t="s">
        <v>80</v>
      </c>
      <c r="J6" s="264" t="s">
        <v>79</v>
      </c>
      <c r="K6" s="264" t="s">
        <v>80</v>
      </c>
      <c r="L6" s="264" t="s">
        <v>79</v>
      </c>
      <c r="M6" s="264" t="s">
        <v>80</v>
      </c>
      <c r="N6" s="265"/>
      <c r="O6" s="262" t="s">
        <v>6</v>
      </c>
      <c r="P6" s="382" t="s">
        <v>6</v>
      </c>
      <c r="Q6" s="383"/>
      <c r="R6" s="262" t="s">
        <v>331</v>
      </c>
      <c r="S6" s="384" t="s">
        <v>6</v>
      </c>
      <c r="T6" s="385"/>
      <c r="U6" s="262" t="s">
        <v>331</v>
      </c>
      <c r="V6" s="384" t="s">
        <v>6</v>
      </c>
      <c r="W6" s="385"/>
      <c r="X6" s="262" t="s">
        <v>331</v>
      </c>
      <c r="Z6" s="334"/>
      <c r="AA6" s="334"/>
      <c r="AB6" s="334"/>
    </row>
    <row r="7" spans="1:28" s="176" customFormat="1" ht="15" customHeight="1" x14ac:dyDescent="0.25">
      <c r="A7" s="134" t="s">
        <v>7</v>
      </c>
      <c r="B7" s="70"/>
      <c r="C7" s="15"/>
      <c r="D7" s="15"/>
      <c r="E7" s="70"/>
      <c r="F7" s="70"/>
      <c r="G7" s="70"/>
      <c r="H7" s="70"/>
      <c r="I7" s="70"/>
      <c r="J7" s="70"/>
      <c r="K7" s="70"/>
      <c r="L7" s="70"/>
      <c r="M7" s="70"/>
      <c r="N7" s="16"/>
      <c r="O7" s="386"/>
      <c r="P7" s="387"/>
      <c r="Q7" s="387"/>
      <c r="R7" s="387"/>
      <c r="S7" s="387"/>
      <c r="T7" s="387"/>
      <c r="U7" s="387"/>
      <c r="V7" s="387"/>
      <c r="W7" s="387"/>
      <c r="X7" s="387"/>
      <c r="Z7" s="334"/>
      <c r="AA7" s="334"/>
      <c r="AB7" s="334"/>
    </row>
    <row r="8" spans="1:28" ht="12" customHeight="1" x14ac:dyDescent="0.25">
      <c r="A8" s="17" t="s">
        <v>0</v>
      </c>
      <c r="B8" s="362" t="s">
        <v>8</v>
      </c>
      <c r="C8" s="365" t="s">
        <v>24</v>
      </c>
      <c r="D8" s="18">
        <v>1</v>
      </c>
      <c r="E8" s="19" t="s">
        <v>1</v>
      </c>
      <c r="F8" s="1">
        <v>21</v>
      </c>
      <c r="G8" s="2">
        <v>3.330713159619255</v>
      </c>
      <c r="H8" s="20">
        <v>768</v>
      </c>
      <c r="I8" s="21">
        <v>3.5002536081042654</v>
      </c>
      <c r="J8" s="20">
        <v>2102</v>
      </c>
      <c r="K8" s="21">
        <v>3.19032853449843</v>
      </c>
      <c r="L8" s="20">
        <v>7243</v>
      </c>
      <c r="M8" s="21">
        <v>3.3470821918600278</v>
      </c>
      <c r="N8" s="22"/>
      <c r="O8" s="307"/>
      <c r="P8" s="23"/>
      <c r="Q8" s="24"/>
      <c r="R8" s="23"/>
      <c r="S8" s="23"/>
      <c r="T8" s="24"/>
      <c r="U8" s="23"/>
      <c r="V8" s="23"/>
      <c r="W8" s="24"/>
      <c r="X8" s="23"/>
    </row>
    <row r="9" spans="1:28" ht="12" customHeight="1" x14ac:dyDescent="0.25">
      <c r="A9" s="17"/>
      <c r="B9" s="370"/>
      <c r="C9" s="366"/>
      <c r="D9" s="18">
        <v>2</v>
      </c>
      <c r="E9" s="19" t="s">
        <v>2</v>
      </c>
      <c r="F9" s="1">
        <v>216</v>
      </c>
      <c r="G9" s="2">
        <v>33.493120191382701</v>
      </c>
      <c r="H9" s="20">
        <v>8571</v>
      </c>
      <c r="I9" s="21">
        <v>36.641358684539526</v>
      </c>
      <c r="J9" s="20">
        <v>23592</v>
      </c>
      <c r="K9" s="21">
        <v>33.406755313005696</v>
      </c>
      <c r="L9" s="20">
        <v>79351</v>
      </c>
      <c r="M9" s="21">
        <v>33.584430305823446</v>
      </c>
      <c r="N9" s="22"/>
      <c r="O9" s="308"/>
      <c r="P9" s="175"/>
      <c r="Q9" s="175"/>
      <c r="R9" s="175"/>
      <c r="S9" s="119"/>
      <c r="T9" s="26"/>
      <c r="U9" s="25"/>
      <c r="V9" s="25"/>
      <c r="W9" s="26"/>
      <c r="X9" s="25"/>
    </row>
    <row r="10" spans="1:28" ht="12" customHeight="1" x14ac:dyDescent="0.25">
      <c r="A10" s="17"/>
      <c r="B10" s="370"/>
      <c r="C10" s="366"/>
      <c r="D10" s="18">
        <v>3</v>
      </c>
      <c r="E10" s="19" t="s">
        <v>3</v>
      </c>
      <c r="F10" s="1">
        <v>231</v>
      </c>
      <c r="G10" s="2">
        <v>36.548241663872908</v>
      </c>
      <c r="H10" s="20">
        <v>8346</v>
      </c>
      <c r="I10" s="21">
        <v>36.035852060799392</v>
      </c>
      <c r="J10" s="20">
        <v>25369</v>
      </c>
      <c r="K10" s="21">
        <v>35.41163207665948</v>
      </c>
      <c r="L10" s="20">
        <v>86241</v>
      </c>
      <c r="M10" s="21">
        <v>35.458343274634949</v>
      </c>
      <c r="N10" s="22"/>
      <c r="O10" s="305">
        <v>2.8647337847450447</v>
      </c>
      <c r="P10" s="304">
        <v>2.8018066974581139</v>
      </c>
      <c r="Q10" s="28" t="s">
        <v>354</v>
      </c>
      <c r="R10" s="29">
        <v>7.4911014362451719E-2</v>
      </c>
      <c r="S10" s="304">
        <v>2.8820387169389794</v>
      </c>
      <c r="T10" s="28" t="s">
        <v>354</v>
      </c>
      <c r="U10" s="29">
        <v>-2.0287217578299741E-2</v>
      </c>
      <c r="V10" s="304">
        <v>2.8733154953797446</v>
      </c>
      <c r="W10" s="28" t="s">
        <v>354</v>
      </c>
      <c r="X10" s="29">
        <v>-1.0045838552954055E-2</v>
      </c>
    </row>
    <row r="11" spans="1:28" ht="12" customHeight="1" x14ac:dyDescent="0.25">
      <c r="A11" s="17"/>
      <c r="B11" s="370"/>
      <c r="C11" s="366"/>
      <c r="D11" s="18">
        <v>4</v>
      </c>
      <c r="E11" s="19" t="s">
        <v>234</v>
      </c>
      <c r="F11" s="1">
        <v>170</v>
      </c>
      <c r="G11" s="2">
        <v>26.62792498512508</v>
      </c>
      <c r="H11" s="20">
        <v>5439</v>
      </c>
      <c r="I11" s="21">
        <v>23.82253564656169</v>
      </c>
      <c r="J11" s="20">
        <v>20640</v>
      </c>
      <c r="K11" s="21">
        <v>27.991284075853862</v>
      </c>
      <c r="L11" s="20">
        <v>69044</v>
      </c>
      <c r="M11" s="21">
        <v>27.610144227637317</v>
      </c>
      <c r="N11" s="22"/>
      <c r="O11" s="307"/>
      <c r="P11" s="271" t="s">
        <v>359</v>
      </c>
      <c r="Q11" s="330"/>
      <c r="R11" s="330"/>
      <c r="S11" s="271" t="s">
        <v>359</v>
      </c>
      <c r="T11" s="330"/>
      <c r="U11" s="330"/>
      <c r="V11" s="271" t="s">
        <v>359</v>
      </c>
      <c r="W11" s="331"/>
      <c r="X11" s="331"/>
      <c r="Z11" s="332">
        <v>3</v>
      </c>
      <c r="AA11" s="332">
        <v>3</v>
      </c>
      <c r="AB11" s="332">
        <v>3</v>
      </c>
    </row>
    <row r="12" spans="1:28" ht="12" customHeight="1" x14ac:dyDescent="0.25">
      <c r="A12" s="17"/>
      <c r="B12" s="371"/>
      <c r="C12" s="369"/>
      <c r="D12" s="33"/>
      <c r="E12" s="34" t="s">
        <v>4</v>
      </c>
      <c r="F12" s="3">
        <v>638</v>
      </c>
      <c r="G12" s="4">
        <v>100</v>
      </c>
      <c r="H12" s="35">
        <v>23124</v>
      </c>
      <c r="I12" s="36">
        <v>100</v>
      </c>
      <c r="J12" s="35">
        <v>71703</v>
      </c>
      <c r="K12" s="36">
        <v>100</v>
      </c>
      <c r="L12" s="35">
        <v>241879</v>
      </c>
      <c r="M12" s="36">
        <v>100</v>
      </c>
      <c r="N12" s="22"/>
      <c r="O12" s="309"/>
      <c r="P12" s="37"/>
      <c r="Q12" s="38"/>
      <c r="R12" s="37"/>
      <c r="S12" s="37"/>
      <c r="T12" s="38"/>
      <c r="U12" s="37"/>
      <c r="V12" s="37"/>
      <c r="W12" s="38"/>
      <c r="X12" s="37"/>
    </row>
    <row r="13" spans="1:28" ht="12" customHeight="1" x14ac:dyDescent="0.25">
      <c r="A13" s="17" t="s">
        <v>5</v>
      </c>
      <c r="B13" s="362" t="s">
        <v>9</v>
      </c>
      <c r="C13" s="365" t="s">
        <v>25</v>
      </c>
      <c r="D13" s="18">
        <v>1</v>
      </c>
      <c r="E13" s="19" t="s">
        <v>1</v>
      </c>
      <c r="F13" s="1">
        <v>126</v>
      </c>
      <c r="G13" s="2">
        <v>19.890806445868641</v>
      </c>
      <c r="H13" s="20">
        <v>3851</v>
      </c>
      <c r="I13" s="21">
        <v>17.648755779296067</v>
      </c>
      <c r="J13" s="20">
        <v>10320</v>
      </c>
      <c r="K13" s="21">
        <v>14.849562527132038</v>
      </c>
      <c r="L13" s="20">
        <v>37519</v>
      </c>
      <c r="M13" s="21">
        <v>16.156223453785959</v>
      </c>
      <c r="N13" s="22"/>
      <c r="O13" s="307"/>
      <c r="P13" s="39"/>
      <c r="Q13" s="40"/>
      <c r="R13" s="39"/>
      <c r="S13" s="39"/>
      <c r="T13" s="40"/>
      <c r="U13" s="39"/>
      <c r="V13" s="39"/>
      <c r="W13" s="40"/>
      <c r="X13" s="39"/>
    </row>
    <row r="14" spans="1:28" ht="12" customHeight="1" x14ac:dyDescent="0.25">
      <c r="A14" s="41"/>
      <c r="B14" s="363"/>
      <c r="C14" s="366"/>
      <c r="D14" s="18">
        <v>2</v>
      </c>
      <c r="E14" s="19" t="s">
        <v>2</v>
      </c>
      <c r="F14" s="1">
        <v>225</v>
      </c>
      <c r="G14" s="2">
        <v>34.724225580707589</v>
      </c>
      <c r="H14" s="20">
        <v>8164</v>
      </c>
      <c r="I14" s="21">
        <v>35.539304465048815</v>
      </c>
      <c r="J14" s="20">
        <v>24039</v>
      </c>
      <c r="K14" s="21">
        <v>33.565119331898451</v>
      </c>
      <c r="L14" s="20">
        <v>83447</v>
      </c>
      <c r="M14" s="21">
        <v>34.271278232364295</v>
      </c>
      <c r="N14" s="22"/>
      <c r="O14" s="308"/>
      <c r="P14" s="119"/>
      <c r="Q14" s="43"/>
      <c r="R14" s="42"/>
      <c r="S14" s="42"/>
      <c r="T14" s="43"/>
      <c r="U14" s="42"/>
      <c r="V14" s="42"/>
      <c r="W14" s="43"/>
      <c r="X14" s="42"/>
    </row>
    <row r="15" spans="1:28" ht="12" customHeight="1" x14ac:dyDescent="0.25">
      <c r="A15" s="41"/>
      <c r="B15" s="363"/>
      <c r="C15" s="366"/>
      <c r="D15" s="18">
        <v>3</v>
      </c>
      <c r="E15" s="19" t="s">
        <v>3</v>
      </c>
      <c r="F15" s="1">
        <v>173</v>
      </c>
      <c r="G15" s="2">
        <v>27.586949180242708</v>
      </c>
      <c r="H15" s="20">
        <v>6773</v>
      </c>
      <c r="I15" s="21">
        <v>28.667054234625937</v>
      </c>
      <c r="J15" s="20">
        <v>21525</v>
      </c>
      <c r="K15" s="21">
        <v>30.260946077593392</v>
      </c>
      <c r="L15" s="20">
        <v>70732</v>
      </c>
      <c r="M15" s="21">
        <v>29.376492120865912</v>
      </c>
      <c r="N15" s="22"/>
      <c r="O15" s="305">
        <v>2.4329218032073632</v>
      </c>
      <c r="P15" s="304">
        <v>2.4730806949740298</v>
      </c>
      <c r="Q15" s="28" t="s">
        <v>354</v>
      </c>
      <c r="R15" s="29">
        <v>-4.0860993693880403E-2</v>
      </c>
      <c r="S15" s="304">
        <v>2.5806012767728981</v>
      </c>
      <c r="T15" s="28" t="s">
        <v>356</v>
      </c>
      <c r="U15" s="29">
        <v>-0.15015731803092131</v>
      </c>
      <c r="V15" s="304">
        <v>2.5361228105290512</v>
      </c>
      <c r="W15" s="28" t="s">
        <v>357</v>
      </c>
      <c r="X15" s="29">
        <v>-0.10447258278416049</v>
      </c>
    </row>
    <row r="16" spans="1:28" ht="12" customHeight="1" x14ac:dyDescent="0.25">
      <c r="A16" s="41"/>
      <c r="B16" s="363"/>
      <c r="C16" s="366"/>
      <c r="D16" s="18">
        <v>4</v>
      </c>
      <c r="E16" s="19" t="s">
        <v>234</v>
      </c>
      <c r="F16" s="1">
        <v>112</v>
      </c>
      <c r="G16" s="2">
        <v>17.798018793180816</v>
      </c>
      <c r="H16" s="20">
        <v>4208</v>
      </c>
      <c r="I16" s="21">
        <v>18.144885521035565</v>
      </c>
      <c r="J16" s="20">
        <v>15493</v>
      </c>
      <c r="K16" s="21">
        <v>21.324372063393895</v>
      </c>
      <c r="L16" s="20">
        <v>49097</v>
      </c>
      <c r="M16" s="21">
        <v>20.196006192939244</v>
      </c>
      <c r="N16" s="22"/>
      <c r="O16" s="307"/>
      <c r="P16" s="271" t="s">
        <v>359</v>
      </c>
      <c r="Q16" s="330"/>
      <c r="R16" s="330"/>
      <c r="S16" s="271" t="s">
        <v>288</v>
      </c>
      <c r="T16" s="330"/>
      <c r="U16" s="330"/>
      <c r="V16" s="271" t="s">
        <v>288</v>
      </c>
      <c r="W16" s="331"/>
      <c r="X16" s="331"/>
      <c r="Z16" s="332">
        <v>3</v>
      </c>
      <c r="AA16" s="332">
        <v>2</v>
      </c>
      <c r="AB16" s="332">
        <v>2</v>
      </c>
    </row>
    <row r="17" spans="1:28" ht="12" customHeight="1" x14ac:dyDescent="0.25">
      <c r="A17" s="41"/>
      <c r="B17" s="364"/>
      <c r="C17" s="367"/>
      <c r="D17" s="44"/>
      <c r="E17" s="45" t="s">
        <v>4</v>
      </c>
      <c r="F17" s="5">
        <v>636</v>
      </c>
      <c r="G17" s="6">
        <v>100</v>
      </c>
      <c r="H17" s="46">
        <v>22996</v>
      </c>
      <c r="I17" s="47">
        <v>100</v>
      </c>
      <c r="J17" s="46">
        <v>71377</v>
      </c>
      <c r="K17" s="47">
        <v>100</v>
      </c>
      <c r="L17" s="46">
        <v>240795</v>
      </c>
      <c r="M17" s="47">
        <v>100</v>
      </c>
      <c r="N17" s="22"/>
      <c r="O17" s="309"/>
      <c r="P17" s="48"/>
      <c r="Q17" s="38"/>
      <c r="R17" s="48"/>
      <c r="S17" s="48"/>
      <c r="T17" s="38"/>
      <c r="U17" s="48"/>
      <c r="V17" s="48"/>
      <c r="W17" s="38"/>
      <c r="X17" s="48"/>
    </row>
    <row r="18" spans="1:28" ht="12" customHeight="1" x14ac:dyDescent="0.25">
      <c r="A18" s="17" t="s">
        <v>14</v>
      </c>
      <c r="B18" s="362" t="s">
        <v>10</v>
      </c>
      <c r="C18" s="365" t="s">
        <v>309</v>
      </c>
      <c r="D18" s="18">
        <v>1</v>
      </c>
      <c r="E18" s="19" t="s">
        <v>234</v>
      </c>
      <c r="F18" s="1">
        <v>24</v>
      </c>
      <c r="G18" s="2">
        <v>4.1245514600134356</v>
      </c>
      <c r="H18" s="20">
        <v>1182</v>
      </c>
      <c r="I18" s="21">
        <v>5.2827035194716334</v>
      </c>
      <c r="J18" s="20">
        <v>3398</v>
      </c>
      <c r="K18" s="21">
        <v>5.0520969458415976</v>
      </c>
      <c r="L18" s="20">
        <v>11869</v>
      </c>
      <c r="M18" s="21">
        <v>5.2234024001691068</v>
      </c>
      <c r="N18" s="22"/>
      <c r="O18" s="307"/>
      <c r="P18" s="39"/>
      <c r="Q18" s="40"/>
      <c r="R18" s="39"/>
      <c r="S18" s="39"/>
      <c r="T18" s="40"/>
      <c r="U18" s="39"/>
      <c r="V18" s="39"/>
      <c r="W18" s="40"/>
      <c r="X18" s="39"/>
    </row>
    <row r="19" spans="1:28" ht="12" customHeight="1" x14ac:dyDescent="0.25">
      <c r="A19" s="41"/>
      <c r="B19" s="363"/>
      <c r="C19" s="366"/>
      <c r="D19" s="18">
        <v>2</v>
      </c>
      <c r="E19" s="19" t="s">
        <v>3</v>
      </c>
      <c r="F19" s="1">
        <v>78</v>
      </c>
      <c r="G19" s="2">
        <v>12.310059044762198</v>
      </c>
      <c r="H19" s="20">
        <v>2896</v>
      </c>
      <c r="I19" s="21">
        <v>12.95187578751888</v>
      </c>
      <c r="J19" s="20">
        <v>7761</v>
      </c>
      <c r="K19" s="21">
        <v>11.396190602181919</v>
      </c>
      <c r="L19" s="20">
        <v>28298</v>
      </c>
      <c r="M19" s="21">
        <v>12.381930455394906</v>
      </c>
      <c r="N19" s="22"/>
      <c r="O19" s="308"/>
      <c r="P19" s="42"/>
      <c r="Q19" s="43"/>
      <c r="R19" s="42"/>
      <c r="S19" s="42"/>
      <c r="T19" s="43"/>
      <c r="U19" s="42"/>
      <c r="V19" s="42"/>
      <c r="W19" s="43"/>
      <c r="X19" s="42"/>
    </row>
    <row r="20" spans="1:28" ht="12" customHeight="1" x14ac:dyDescent="0.25">
      <c r="A20" s="41"/>
      <c r="B20" s="363"/>
      <c r="C20" s="366"/>
      <c r="D20" s="18">
        <v>3</v>
      </c>
      <c r="E20" s="19" t="s">
        <v>2</v>
      </c>
      <c r="F20" s="1">
        <v>366</v>
      </c>
      <c r="G20" s="2">
        <v>57.344069024634827</v>
      </c>
      <c r="H20" s="20">
        <v>13047</v>
      </c>
      <c r="I20" s="21">
        <v>56.405958472192964</v>
      </c>
      <c r="J20" s="20">
        <v>39185</v>
      </c>
      <c r="K20" s="21">
        <v>55.183710644740266</v>
      </c>
      <c r="L20" s="20">
        <v>136439</v>
      </c>
      <c r="M20" s="21">
        <v>56.186811607343344</v>
      </c>
      <c r="N20" s="22"/>
      <c r="O20" s="305">
        <v>3.0566215850580134</v>
      </c>
      <c r="P20" s="304">
        <v>3.018421793943542</v>
      </c>
      <c r="Q20" s="28" t="s">
        <v>354</v>
      </c>
      <c r="R20" s="29">
        <v>4.9600523923768243E-2</v>
      </c>
      <c r="S20" s="304">
        <v>3.068676173134345</v>
      </c>
      <c r="T20" s="28" t="s">
        <v>354</v>
      </c>
      <c r="U20" s="29">
        <v>-1.5632471213243706E-2</v>
      </c>
      <c r="V20" s="304">
        <v>3.0337912028123237</v>
      </c>
      <c r="W20" s="28" t="s">
        <v>354</v>
      </c>
      <c r="X20" s="29">
        <v>2.9632828194233529E-2</v>
      </c>
    </row>
    <row r="21" spans="1:28" ht="12" customHeight="1" x14ac:dyDescent="0.25">
      <c r="A21" s="41"/>
      <c r="B21" s="363"/>
      <c r="C21" s="366"/>
      <c r="D21" s="18">
        <v>4</v>
      </c>
      <c r="E21" s="19" t="s">
        <v>1</v>
      </c>
      <c r="F21" s="1">
        <v>168</v>
      </c>
      <c r="G21" s="2">
        <v>26.221320470589461</v>
      </c>
      <c r="H21" s="20">
        <v>5810</v>
      </c>
      <c r="I21" s="21">
        <v>25.359462220823275</v>
      </c>
      <c r="J21" s="20">
        <v>20794</v>
      </c>
      <c r="K21" s="21">
        <v>28.368001807253879</v>
      </c>
      <c r="L21" s="20">
        <v>63484</v>
      </c>
      <c r="M21" s="21">
        <v>26.207855537057668</v>
      </c>
      <c r="N21" s="22"/>
      <c r="O21" s="307"/>
      <c r="P21" s="271" t="s">
        <v>359</v>
      </c>
      <c r="Q21" s="330"/>
      <c r="R21" s="330"/>
      <c r="S21" s="271" t="s">
        <v>359</v>
      </c>
      <c r="T21" s="330"/>
      <c r="U21" s="330"/>
      <c r="V21" s="271" t="s">
        <v>359</v>
      </c>
      <c r="W21" s="331"/>
      <c r="X21" s="331"/>
      <c r="Z21" s="332">
        <v>3</v>
      </c>
      <c r="AA21" s="332">
        <v>3</v>
      </c>
      <c r="AB21" s="332">
        <v>3</v>
      </c>
    </row>
    <row r="22" spans="1:28" ht="12" customHeight="1" x14ac:dyDescent="0.25">
      <c r="A22" s="41"/>
      <c r="B22" s="364"/>
      <c r="C22" s="367"/>
      <c r="D22" s="44"/>
      <c r="E22" s="45" t="s">
        <v>4</v>
      </c>
      <c r="F22" s="5">
        <v>636</v>
      </c>
      <c r="G22" s="6">
        <v>100</v>
      </c>
      <c r="H22" s="46">
        <v>22935</v>
      </c>
      <c r="I22" s="47">
        <v>100</v>
      </c>
      <c r="J22" s="46">
        <v>71138</v>
      </c>
      <c r="K22" s="47">
        <v>100</v>
      </c>
      <c r="L22" s="46">
        <v>240090</v>
      </c>
      <c r="M22" s="47">
        <v>100</v>
      </c>
      <c r="N22" s="22"/>
      <c r="O22" s="309"/>
      <c r="P22" s="48"/>
      <c r="Q22" s="38"/>
      <c r="R22" s="48"/>
      <c r="S22" s="48"/>
      <c r="T22" s="38"/>
      <c r="U22" s="48"/>
      <c r="V22" s="48"/>
      <c r="W22" s="38"/>
      <c r="X22" s="48"/>
    </row>
    <row r="23" spans="1:28" ht="12" customHeight="1" x14ac:dyDescent="0.25">
      <c r="A23" s="17" t="s">
        <v>15</v>
      </c>
      <c r="B23" s="362" t="s">
        <v>11</v>
      </c>
      <c r="C23" s="365" t="s">
        <v>26</v>
      </c>
      <c r="D23" s="18">
        <v>1</v>
      </c>
      <c r="E23" s="19" t="s">
        <v>1</v>
      </c>
      <c r="F23" s="1">
        <v>202</v>
      </c>
      <c r="G23" s="2">
        <v>32.722053626090208</v>
      </c>
      <c r="H23" s="20">
        <v>8898</v>
      </c>
      <c r="I23" s="21">
        <v>40.557123328843218</v>
      </c>
      <c r="J23" s="20">
        <v>25056</v>
      </c>
      <c r="K23" s="21">
        <v>36.417525544115506</v>
      </c>
      <c r="L23" s="20">
        <v>79554</v>
      </c>
      <c r="M23" s="21">
        <v>35.730002011648004</v>
      </c>
      <c r="N23" s="22"/>
      <c r="O23" s="307"/>
      <c r="P23" s="39"/>
      <c r="Q23" s="40"/>
      <c r="R23" s="39"/>
      <c r="S23" s="39"/>
      <c r="T23" s="40"/>
      <c r="U23" s="39"/>
      <c r="V23" s="39"/>
      <c r="W23" s="40"/>
      <c r="X23" s="39"/>
    </row>
    <row r="24" spans="1:28" ht="12" customHeight="1" x14ac:dyDescent="0.25">
      <c r="A24" s="41"/>
      <c r="B24" s="363"/>
      <c r="C24" s="366"/>
      <c r="D24" s="18">
        <v>2</v>
      </c>
      <c r="E24" s="19" t="s">
        <v>2</v>
      </c>
      <c r="F24" s="1">
        <v>271</v>
      </c>
      <c r="G24" s="2">
        <v>42.102596352997352</v>
      </c>
      <c r="H24" s="20">
        <v>8953</v>
      </c>
      <c r="I24" s="21">
        <v>37.863692458907963</v>
      </c>
      <c r="J24" s="20">
        <v>27787</v>
      </c>
      <c r="K24" s="21">
        <v>38.594311746300392</v>
      </c>
      <c r="L24" s="20">
        <v>95088</v>
      </c>
      <c r="M24" s="21">
        <v>38.856877553324935</v>
      </c>
      <c r="N24" s="22"/>
      <c r="O24" s="308"/>
      <c r="P24" s="42"/>
      <c r="Q24" s="43"/>
      <c r="R24" s="42"/>
      <c r="S24" s="42"/>
      <c r="T24" s="43"/>
      <c r="U24" s="42"/>
      <c r="V24" s="42"/>
      <c r="W24" s="43"/>
      <c r="X24" s="42"/>
    </row>
    <row r="25" spans="1:28" ht="12" customHeight="1" x14ac:dyDescent="0.25">
      <c r="A25" s="41"/>
      <c r="B25" s="363"/>
      <c r="C25" s="366"/>
      <c r="D25" s="18">
        <v>3</v>
      </c>
      <c r="E25" s="19" t="s">
        <v>3</v>
      </c>
      <c r="F25" s="1">
        <v>92</v>
      </c>
      <c r="G25" s="2">
        <v>14.348102724798755</v>
      </c>
      <c r="H25" s="20">
        <v>3242</v>
      </c>
      <c r="I25" s="21">
        <v>13.647134341287112</v>
      </c>
      <c r="J25" s="20">
        <v>11568</v>
      </c>
      <c r="K25" s="21">
        <v>15.883250049386527</v>
      </c>
      <c r="L25" s="20">
        <v>41652</v>
      </c>
      <c r="M25" s="21">
        <v>16.216468392728569</v>
      </c>
      <c r="N25" s="22"/>
      <c r="O25" s="305">
        <v>2.0328054369093622</v>
      </c>
      <c r="P25" s="304">
        <v>1.8895411075438522</v>
      </c>
      <c r="Q25" s="28" t="s">
        <v>356</v>
      </c>
      <c r="R25" s="29">
        <v>0.15554309897924889</v>
      </c>
      <c r="S25" s="304">
        <v>1.9767554982574091</v>
      </c>
      <c r="T25" s="28" t="s">
        <v>354</v>
      </c>
      <c r="U25" s="29">
        <v>5.9519334843419321E-2</v>
      </c>
      <c r="V25" s="304">
        <v>1.9887977046553504</v>
      </c>
      <c r="W25" s="28" t="s">
        <v>354</v>
      </c>
      <c r="X25" s="29">
        <v>4.6720324713646913E-2</v>
      </c>
    </row>
    <row r="26" spans="1:28" ht="12" customHeight="1" x14ac:dyDescent="0.25">
      <c r="A26" s="41"/>
      <c r="B26" s="363"/>
      <c r="C26" s="366"/>
      <c r="D26" s="18">
        <v>4</v>
      </c>
      <c r="E26" s="19" t="s">
        <v>234</v>
      </c>
      <c r="F26" s="1">
        <v>67</v>
      </c>
      <c r="G26" s="2">
        <v>10.827247296113612</v>
      </c>
      <c r="H26" s="20">
        <v>1797</v>
      </c>
      <c r="I26" s="21">
        <v>7.932049870966873</v>
      </c>
      <c r="J26" s="20">
        <v>6558</v>
      </c>
      <c r="K26" s="21">
        <v>9.1049126602153887</v>
      </c>
      <c r="L26" s="20">
        <v>23188</v>
      </c>
      <c r="M26" s="21">
        <v>9.1966520422613165</v>
      </c>
      <c r="N26" s="22"/>
      <c r="O26" s="307"/>
      <c r="P26" s="271" t="s">
        <v>287</v>
      </c>
      <c r="Q26" s="330"/>
      <c r="R26" s="330"/>
      <c r="S26" s="271" t="s">
        <v>359</v>
      </c>
      <c r="T26" s="330"/>
      <c r="U26" s="330"/>
      <c r="V26" s="271" t="s">
        <v>359</v>
      </c>
      <c r="W26" s="331"/>
      <c r="X26" s="331"/>
      <c r="Z26" s="332">
        <v>4</v>
      </c>
      <c r="AA26" s="332">
        <v>3</v>
      </c>
      <c r="AB26" s="332">
        <v>3</v>
      </c>
    </row>
    <row r="27" spans="1:28" ht="12" customHeight="1" x14ac:dyDescent="0.25">
      <c r="A27" s="41"/>
      <c r="B27" s="364"/>
      <c r="C27" s="367"/>
      <c r="D27" s="44"/>
      <c r="E27" s="45" t="s">
        <v>4</v>
      </c>
      <c r="F27" s="5">
        <v>632</v>
      </c>
      <c r="G27" s="6">
        <v>100</v>
      </c>
      <c r="H27" s="46">
        <v>22890</v>
      </c>
      <c r="I27" s="47">
        <v>100</v>
      </c>
      <c r="J27" s="46">
        <v>70969</v>
      </c>
      <c r="K27" s="47">
        <v>100</v>
      </c>
      <c r="L27" s="46">
        <v>239482</v>
      </c>
      <c r="M27" s="47">
        <v>100</v>
      </c>
      <c r="N27" s="22"/>
      <c r="O27" s="309"/>
      <c r="P27" s="48"/>
      <c r="Q27" s="38"/>
      <c r="R27" s="48"/>
      <c r="S27" s="48"/>
      <c r="T27" s="38"/>
      <c r="U27" s="48"/>
      <c r="V27" s="48"/>
      <c r="W27" s="38"/>
      <c r="X27" s="48"/>
    </row>
    <row r="28" spans="1:28" ht="12" customHeight="1" x14ac:dyDescent="0.25">
      <c r="A28" s="17" t="s">
        <v>16</v>
      </c>
      <c r="B28" s="362" t="s">
        <v>12</v>
      </c>
      <c r="C28" s="365" t="s">
        <v>178</v>
      </c>
      <c r="D28" s="18">
        <v>1</v>
      </c>
      <c r="E28" s="19" t="s">
        <v>1</v>
      </c>
      <c r="F28" s="1">
        <v>75</v>
      </c>
      <c r="G28" s="2">
        <v>12.492468463645476</v>
      </c>
      <c r="H28" s="20">
        <v>1754</v>
      </c>
      <c r="I28" s="21">
        <v>8.4821537473996376</v>
      </c>
      <c r="J28" s="20">
        <v>7450</v>
      </c>
      <c r="K28" s="21">
        <v>10.90070538836296</v>
      </c>
      <c r="L28" s="20">
        <v>19983</v>
      </c>
      <c r="M28" s="21">
        <v>9.4080254423272542</v>
      </c>
      <c r="N28" s="22"/>
      <c r="O28" s="307"/>
      <c r="P28" s="39"/>
      <c r="Q28" s="40"/>
      <c r="R28" s="39"/>
      <c r="S28" s="39"/>
      <c r="T28" s="40"/>
      <c r="U28" s="39"/>
      <c r="V28" s="39"/>
      <c r="W28" s="40"/>
      <c r="X28" s="39"/>
    </row>
    <row r="29" spans="1:28" ht="12" customHeight="1" x14ac:dyDescent="0.25">
      <c r="A29" s="41"/>
      <c r="B29" s="363"/>
      <c r="C29" s="366"/>
      <c r="D29" s="18">
        <v>2</v>
      </c>
      <c r="E29" s="19" t="s">
        <v>2</v>
      </c>
      <c r="F29" s="1">
        <v>297</v>
      </c>
      <c r="G29" s="2">
        <v>47.286932790192402</v>
      </c>
      <c r="H29" s="20">
        <v>9289</v>
      </c>
      <c r="I29" s="21">
        <v>41.39038844784573</v>
      </c>
      <c r="J29" s="20">
        <v>29531</v>
      </c>
      <c r="K29" s="21">
        <v>42.281058363815646</v>
      </c>
      <c r="L29" s="20">
        <v>96399</v>
      </c>
      <c r="M29" s="21">
        <v>41.071682991877232</v>
      </c>
      <c r="N29" s="22"/>
      <c r="O29" s="308"/>
      <c r="P29" s="42"/>
      <c r="Q29" s="43"/>
      <c r="R29" s="42"/>
      <c r="S29" s="42"/>
      <c r="T29" s="43"/>
      <c r="U29" s="42"/>
      <c r="V29" s="42"/>
      <c r="W29" s="43"/>
      <c r="X29" s="42"/>
    </row>
    <row r="30" spans="1:28" ht="12" customHeight="1" x14ac:dyDescent="0.25">
      <c r="A30" s="41"/>
      <c r="B30" s="363"/>
      <c r="C30" s="366"/>
      <c r="D30" s="18">
        <v>3</v>
      </c>
      <c r="E30" s="19" t="s">
        <v>3</v>
      </c>
      <c r="F30" s="1">
        <v>178</v>
      </c>
      <c r="G30" s="2">
        <v>27.896958002100796</v>
      </c>
      <c r="H30" s="20">
        <v>7841</v>
      </c>
      <c r="I30" s="21">
        <v>33.543380164186082</v>
      </c>
      <c r="J30" s="20">
        <v>22682</v>
      </c>
      <c r="K30" s="21">
        <v>31.459213702587146</v>
      </c>
      <c r="L30" s="20">
        <v>80682</v>
      </c>
      <c r="M30" s="21">
        <v>32.713556598888907</v>
      </c>
      <c r="N30" s="22"/>
      <c r="O30" s="305">
        <v>2.4005177102657829</v>
      </c>
      <c r="P30" s="304">
        <v>2.5822938169793512</v>
      </c>
      <c r="Q30" s="28" t="s">
        <v>356</v>
      </c>
      <c r="R30" s="29">
        <v>-0.21068057338738722</v>
      </c>
      <c r="S30" s="304">
        <v>2.5127655340476287</v>
      </c>
      <c r="T30" s="28" t="s">
        <v>357</v>
      </c>
      <c r="U30" s="29">
        <v>-0.12752649050950676</v>
      </c>
      <c r="V30" s="304">
        <v>2.5691900109026347</v>
      </c>
      <c r="W30" s="28" t="s">
        <v>356</v>
      </c>
      <c r="X30" s="29">
        <v>-0.19229081136217965</v>
      </c>
    </row>
    <row r="31" spans="1:28" ht="12" customHeight="1" x14ac:dyDescent="0.25">
      <c r="A31" s="41"/>
      <c r="B31" s="363"/>
      <c r="C31" s="366"/>
      <c r="D31" s="18">
        <v>4</v>
      </c>
      <c r="E31" s="19" t="s">
        <v>234</v>
      </c>
      <c r="F31" s="1">
        <v>79</v>
      </c>
      <c r="G31" s="2">
        <v>12.323640744061212</v>
      </c>
      <c r="H31" s="20">
        <v>3936</v>
      </c>
      <c r="I31" s="21">
        <v>16.584077640574431</v>
      </c>
      <c r="J31" s="20">
        <v>11166</v>
      </c>
      <c r="K31" s="21">
        <v>15.359022545252188</v>
      </c>
      <c r="L31" s="20">
        <v>41997</v>
      </c>
      <c r="M31" s="21">
        <v>16.806734966868945</v>
      </c>
      <c r="N31" s="22"/>
      <c r="O31" s="307"/>
      <c r="P31" s="271" t="s">
        <v>288</v>
      </c>
      <c r="Q31" s="330"/>
      <c r="R31" s="330"/>
      <c r="S31" s="271" t="s">
        <v>288</v>
      </c>
      <c r="T31" s="330"/>
      <c r="U31" s="330"/>
      <c r="V31" s="271" t="s">
        <v>288</v>
      </c>
      <c r="W31" s="331"/>
      <c r="X31" s="331"/>
      <c r="Z31" s="332">
        <v>2</v>
      </c>
      <c r="AA31" s="332">
        <v>2</v>
      </c>
      <c r="AB31" s="332">
        <v>2</v>
      </c>
    </row>
    <row r="32" spans="1:28" ht="12" customHeight="1" x14ac:dyDescent="0.25">
      <c r="A32" s="41"/>
      <c r="B32" s="364"/>
      <c r="C32" s="367"/>
      <c r="D32" s="44"/>
      <c r="E32" s="45" t="s">
        <v>4</v>
      </c>
      <c r="F32" s="5">
        <v>629</v>
      </c>
      <c r="G32" s="6">
        <v>100</v>
      </c>
      <c r="H32" s="46">
        <v>22820</v>
      </c>
      <c r="I32" s="47">
        <v>100</v>
      </c>
      <c r="J32" s="46">
        <v>70829</v>
      </c>
      <c r="K32" s="47">
        <v>100</v>
      </c>
      <c r="L32" s="46">
        <v>239061</v>
      </c>
      <c r="M32" s="47">
        <v>100</v>
      </c>
      <c r="N32" s="22"/>
      <c r="O32" s="309"/>
      <c r="P32" s="48"/>
      <c r="Q32" s="38"/>
      <c r="R32" s="48"/>
      <c r="S32" s="48"/>
      <c r="T32" s="38"/>
      <c r="U32" s="48"/>
      <c r="V32" s="48"/>
      <c r="W32" s="38"/>
      <c r="X32" s="48"/>
    </row>
    <row r="33" spans="1:28" ht="12" customHeight="1" x14ac:dyDescent="0.25">
      <c r="A33" s="17" t="s">
        <v>17</v>
      </c>
      <c r="B33" s="362" t="s">
        <v>13</v>
      </c>
      <c r="C33" s="365" t="s">
        <v>179</v>
      </c>
      <c r="D33" s="18">
        <v>1</v>
      </c>
      <c r="E33" s="19" t="s">
        <v>1</v>
      </c>
      <c r="F33" s="1">
        <v>29</v>
      </c>
      <c r="G33" s="2">
        <v>4.9740479195900864</v>
      </c>
      <c r="H33" s="20">
        <v>845</v>
      </c>
      <c r="I33" s="21">
        <v>4.0808161482738967</v>
      </c>
      <c r="J33" s="20">
        <v>4138</v>
      </c>
      <c r="K33" s="21">
        <v>5.9046975323469431</v>
      </c>
      <c r="L33" s="20">
        <v>10207</v>
      </c>
      <c r="M33" s="21">
        <v>4.7467596624581452</v>
      </c>
      <c r="N33" s="22"/>
      <c r="O33" s="310"/>
      <c r="P33" s="39"/>
      <c r="Q33" s="40"/>
      <c r="R33" s="39"/>
      <c r="S33" s="39"/>
      <c r="T33" s="40"/>
      <c r="U33" s="39"/>
      <c r="V33" s="39"/>
      <c r="W33" s="40"/>
      <c r="X33" s="39"/>
    </row>
    <row r="34" spans="1:28" ht="12" customHeight="1" x14ac:dyDescent="0.25">
      <c r="A34" s="41"/>
      <c r="B34" s="363"/>
      <c r="C34" s="366"/>
      <c r="D34" s="18">
        <v>2</v>
      </c>
      <c r="E34" s="19" t="s">
        <v>2</v>
      </c>
      <c r="F34" s="1">
        <v>272</v>
      </c>
      <c r="G34" s="2">
        <v>44.143292474817223</v>
      </c>
      <c r="H34" s="20">
        <v>8661</v>
      </c>
      <c r="I34" s="21">
        <v>38.894479771508763</v>
      </c>
      <c r="J34" s="20">
        <v>27160</v>
      </c>
      <c r="K34" s="21">
        <v>39.54930666240233</v>
      </c>
      <c r="L34" s="20">
        <v>88582</v>
      </c>
      <c r="M34" s="21">
        <v>38.25407646641078</v>
      </c>
      <c r="N34" s="22"/>
      <c r="O34" s="311"/>
      <c r="P34" s="49"/>
      <c r="Q34" s="50"/>
      <c r="R34" s="49"/>
      <c r="S34" s="49"/>
      <c r="T34" s="50"/>
      <c r="U34" s="49"/>
      <c r="V34" s="49"/>
      <c r="W34" s="50"/>
      <c r="X34" s="49"/>
    </row>
    <row r="35" spans="1:28" ht="12" customHeight="1" x14ac:dyDescent="0.25">
      <c r="A35" s="41"/>
      <c r="B35" s="363"/>
      <c r="C35" s="366"/>
      <c r="D35" s="18">
        <v>3</v>
      </c>
      <c r="E35" s="19" t="s">
        <v>3</v>
      </c>
      <c r="F35" s="1">
        <v>215</v>
      </c>
      <c r="G35" s="2">
        <v>34.719496259627647</v>
      </c>
      <c r="H35" s="20">
        <v>8666</v>
      </c>
      <c r="I35" s="21">
        <v>38.798585850398176</v>
      </c>
      <c r="J35" s="20">
        <v>25668</v>
      </c>
      <c r="K35" s="21">
        <v>36.984700012713553</v>
      </c>
      <c r="L35" s="20">
        <v>90371</v>
      </c>
      <c r="M35" s="21">
        <v>38.219374014231441</v>
      </c>
      <c r="N35" s="22"/>
      <c r="O35" s="305">
        <v>2.6207177503196832</v>
      </c>
      <c r="P35" s="304">
        <v>2.7117000616177562</v>
      </c>
      <c r="Q35" s="28" t="s">
        <v>357</v>
      </c>
      <c r="R35" s="29">
        <v>-0.11271872548347391</v>
      </c>
      <c r="S35" s="304">
        <v>2.6620259406549831</v>
      </c>
      <c r="T35" s="28" t="s">
        <v>354</v>
      </c>
      <c r="U35" s="29">
        <v>-4.9628580768633385E-2</v>
      </c>
      <c r="V35" s="304">
        <v>2.710321940654782</v>
      </c>
      <c r="W35" s="28" t="s">
        <v>357</v>
      </c>
      <c r="X35" s="29">
        <v>-0.10896140281382462</v>
      </c>
    </row>
    <row r="36" spans="1:28" ht="12" customHeight="1" x14ac:dyDescent="0.25">
      <c r="A36" s="41"/>
      <c r="B36" s="363"/>
      <c r="C36" s="366"/>
      <c r="D36" s="18">
        <v>4</v>
      </c>
      <c r="E36" s="19" t="s">
        <v>234</v>
      </c>
      <c r="F36" s="1">
        <v>101</v>
      </c>
      <c r="G36" s="2">
        <v>16.163163345964978</v>
      </c>
      <c r="H36" s="20">
        <v>4081</v>
      </c>
      <c r="I36" s="21">
        <v>18.22611822982428</v>
      </c>
      <c r="J36" s="20">
        <v>12081</v>
      </c>
      <c r="K36" s="21">
        <v>17.56129579255267</v>
      </c>
      <c r="L36" s="20">
        <v>44228</v>
      </c>
      <c r="M36" s="21">
        <v>18.779789856868536</v>
      </c>
      <c r="N36" s="22"/>
      <c r="O36" s="307"/>
      <c r="P36" s="271" t="s">
        <v>288</v>
      </c>
      <c r="Q36" s="330"/>
      <c r="R36" s="330"/>
      <c r="S36" s="271" t="s">
        <v>359</v>
      </c>
      <c r="T36" s="330"/>
      <c r="U36" s="330"/>
      <c r="V36" s="271" t="s">
        <v>288</v>
      </c>
      <c r="W36" s="331"/>
      <c r="X36" s="331"/>
      <c r="Z36" s="332">
        <v>2</v>
      </c>
      <c r="AA36" s="332">
        <v>3</v>
      </c>
      <c r="AB36" s="332">
        <v>2</v>
      </c>
    </row>
    <row r="37" spans="1:28" ht="12" customHeight="1" x14ac:dyDescent="0.25">
      <c r="A37" s="41"/>
      <c r="B37" s="368"/>
      <c r="C37" s="369"/>
      <c r="D37" s="51"/>
      <c r="E37" s="34" t="s">
        <v>4</v>
      </c>
      <c r="F37" s="3">
        <v>617</v>
      </c>
      <c r="G37" s="4">
        <v>100</v>
      </c>
      <c r="H37" s="35">
        <v>22253</v>
      </c>
      <c r="I37" s="36">
        <v>100</v>
      </c>
      <c r="J37" s="35">
        <v>69047</v>
      </c>
      <c r="K37" s="36">
        <v>100</v>
      </c>
      <c r="L37" s="35">
        <v>233388</v>
      </c>
      <c r="M37" s="36">
        <v>100</v>
      </c>
      <c r="N37" s="22"/>
      <c r="O37" s="312"/>
      <c r="P37" s="52"/>
      <c r="Q37" s="53"/>
      <c r="R37" s="52"/>
      <c r="S37" s="52"/>
      <c r="T37" s="53"/>
      <c r="U37" s="52"/>
      <c r="V37" s="52"/>
      <c r="W37" s="53"/>
      <c r="X37" s="52"/>
    </row>
    <row r="38" spans="1:28" ht="12" customHeight="1" x14ac:dyDescent="0.25">
      <c r="A38" s="17" t="s">
        <v>18</v>
      </c>
      <c r="B38" s="374" t="s">
        <v>21</v>
      </c>
      <c r="C38" s="375" t="s">
        <v>180</v>
      </c>
      <c r="D38" s="54">
        <v>1</v>
      </c>
      <c r="E38" s="55" t="s">
        <v>1</v>
      </c>
      <c r="F38" s="7">
        <v>140</v>
      </c>
      <c r="G38" s="8">
        <v>23.463886649911082</v>
      </c>
      <c r="H38" s="56">
        <v>3253</v>
      </c>
      <c r="I38" s="57">
        <v>15.415474970240114</v>
      </c>
      <c r="J38" s="56">
        <v>11481</v>
      </c>
      <c r="K38" s="57">
        <v>16.941840047875594</v>
      </c>
      <c r="L38" s="56">
        <v>31990</v>
      </c>
      <c r="M38" s="57">
        <v>14.960897001953494</v>
      </c>
      <c r="N38" s="22"/>
      <c r="O38" s="313"/>
      <c r="P38" s="58"/>
      <c r="Q38" s="59"/>
      <c r="R38" s="58"/>
      <c r="S38" s="58"/>
      <c r="T38" s="59"/>
      <c r="U38" s="58"/>
      <c r="V38" s="58"/>
      <c r="W38" s="59"/>
      <c r="X38" s="58"/>
    </row>
    <row r="39" spans="1:28" ht="12" customHeight="1" x14ac:dyDescent="0.25">
      <c r="A39" s="41"/>
      <c r="B39" s="363"/>
      <c r="C39" s="366"/>
      <c r="D39" s="18">
        <v>2</v>
      </c>
      <c r="E39" s="19" t="s">
        <v>2</v>
      </c>
      <c r="F39" s="1">
        <v>258</v>
      </c>
      <c r="G39" s="2">
        <v>41.678362807329563</v>
      </c>
      <c r="H39" s="20">
        <v>8470</v>
      </c>
      <c r="I39" s="21">
        <v>38.013908611973605</v>
      </c>
      <c r="J39" s="20">
        <v>25124</v>
      </c>
      <c r="K39" s="21">
        <v>36.681193890248274</v>
      </c>
      <c r="L39" s="20">
        <v>83639</v>
      </c>
      <c r="M39" s="21">
        <v>36.147788814542963</v>
      </c>
      <c r="N39" s="22"/>
      <c r="O39" s="311"/>
      <c r="P39" s="49"/>
      <c r="Q39" s="50"/>
      <c r="R39" s="49"/>
      <c r="S39" s="49"/>
      <c r="T39" s="50"/>
      <c r="U39" s="49"/>
      <c r="V39" s="49"/>
      <c r="W39" s="50"/>
      <c r="X39" s="49"/>
    </row>
    <row r="40" spans="1:28" ht="12" customHeight="1" x14ac:dyDescent="0.25">
      <c r="A40" s="41"/>
      <c r="B40" s="363"/>
      <c r="C40" s="366"/>
      <c r="D40" s="18">
        <v>3</v>
      </c>
      <c r="E40" s="19" t="s">
        <v>3</v>
      </c>
      <c r="F40" s="1">
        <v>143</v>
      </c>
      <c r="G40" s="2">
        <v>22.332133992566742</v>
      </c>
      <c r="H40" s="20">
        <v>6609</v>
      </c>
      <c r="I40" s="21">
        <v>29.37319719467456</v>
      </c>
      <c r="J40" s="20">
        <v>20073</v>
      </c>
      <c r="K40" s="21">
        <v>28.816184597305934</v>
      </c>
      <c r="L40" s="20">
        <v>71108</v>
      </c>
      <c r="M40" s="21">
        <v>29.695675862880989</v>
      </c>
      <c r="N40" s="22"/>
      <c r="O40" s="305">
        <v>2.2391948044304093</v>
      </c>
      <c r="P40" s="304">
        <v>2.483525606706686</v>
      </c>
      <c r="Q40" s="28" t="s">
        <v>356</v>
      </c>
      <c r="R40" s="29">
        <v>-0.25725534026882602</v>
      </c>
      <c r="S40" s="304">
        <v>2.469959074786332</v>
      </c>
      <c r="T40" s="28" t="s">
        <v>356</v>
      </c>
      <c r="U40" s="29">
        <v>-0.23815824294396545</v>
      </c>
      <c r="V40" s="304">
        <v>2.5312605550206606</v>
      </c>
      <c r="W40" s="28" t="s">
        <v>356</v>
      </c>
      <c r="X40" s="29">
        <v>-0.30251900790353992</v>
      </c>
    </row>
    <row r="41" spans="1:28" ht="12" customHeight="1" x14ac:dyDescent="0.25">
      <c r="A41" s="41"/>
      <c r="B41" s="363"/>
      <c r="C41" s="366"/>
      <c r="D41" s="18">
        <v>4</v>
      </c>
      <c r="E41" s="19" t="s">
        <v>234</v>
      </c>
      <c r="F41" s="1">
        <v>74</v>
      </c>
      <c r="G41" s="2">
        <v>12.525616550192431</v>
      </c>
      <c r="H41" s="20">
        <v>3917</v>
      </c>
      <c r="I41" s="21">
        <v>17.19741922311777</v>
      </c>
      <c r="J41" s="20">
        <v>12472</v>
      </c>
      <c r="K41" s="21">
        <v>17.560781464584721</v>
      </c>
      <c r="L41" s="20">
        <v>46828</v>
      </c>
      <c r="M41" s="21">
        <v>19.195638320585832</v>
      </c>
      <c r="N41" s="22"/>
      <c r="O41" s="307"/>
      <c r="P41" s="271" t="s">
        <v>288</v>
      </c>
      <c r="Q41" s="330"/>
      <c r="R41" s="330"/>
      <c r="S41" s="271" t="s">
        <v>288</v>
      </c>
      <c r="T41" s="330"/>
      <c r="U41" s="330"/>
      <c r="V41" s="271" t="s">
        <v>289</v>
      </c>
      <c r="W41" s="331"/>
      <c r="X41" s="331"/>
      <c r="Z41" s="332">
        <v>2</v>
      </c>
      <c r="AA41" s="332">
        <v>2</v>
      </c>
      <c r="AB41" s="332">
        <v>1</v>
      </c>
    </row>
    <row r="42" spans="1:28" ht="12" customHeight="1" x14ac:dyDescent="0.25">
      <c r="A42" s="41"/>
      <c r="B42" s="364"/>
      <c r="C42" s="367"/>
      <c r="D42" s="44"/>
      <c r="E42" s="45" t="s">
        <v>4</v>
      </c>
      <c r="F42" s="5">
        <v>615</v>
      </c>
      <c r="G42" s="6">
        <v>100</v>
      </c>
      <c r="H42" s="46">
        <v>22249</v>
      </c>
      <c r="I42" s="47">
        <v>100</v>
      </c>
      <c r="J42" s="46">
        <v>69150</v>
      </c>
      <c r="K42" s="47">
        <v>100</v>
      </c>
      <c r="L42" s="46">
        <v>233565</v>
      </c>
      <c r="M42" s="47">
        <v>100</v>
      </c>
      <c r="N42" s="22"/>
      <c r="O42" s="312"/>
      <c r="P42" s="52"/>
      <c r="Q42" s="53"/>
      <c r="R42" s="52"/>
      <c r="S42" s="52"/>
      <c r="T42" s="53"/>
      <c r="U42" s="52"/>
      <c r="V42" s="52"/>
      <c r="W42" s="53"/>
      <c r="X42" s="52"/>
    </row>
    <row r="43" spans="1:28" ht="12" customHeight="1" x14ac:dyDescent="0.25">
      <c r="A43" s="17" t="s">
        <v>19</v>
      </c>
      <c r="B43" s="376" t="s">
        <v>22</v>
      </c>
      <c r="C43" s="377" t="s">
        <v>181</v>
      </c>
      <c r="D43" s="60">
        <v>1</v>
      </c>
      <c r="E43" s="61" t="s">
        <v>1</v>
      </c>
      <c r="F43" s="9">
        <v>50</v>
      </c>
      <c r="G43" s="10">
        <v>8.5129595673985197</v>
      </c>
      <c r="H43" s="62">
        <v>1548</v>
      </c>
      <c r="I43" s="63">
        <v>7.7755332389955649</v>
      </c>
      <c r="J43" s="62">
        <v>6638</v>
      </c>
      <c r="K43" s="63">
        <v>9.7694531772566489</v>
      </c>
      <c r="L43" s="62">
        <v>17889</v>
      </c>
      <c r="M43" s="63">
        <v>8.4803684682330598</v>
      </c>
      <c r="N43" s="22"/>
      <c r="O43" s="307"/>
      <c r="P43" s="39"/>
      <c r="Q43" s="40"/>
      <c r="R43" s="39"/>
      <c r="S43" s="39"/>
      <c r="T43" s="40"/>
      <c r="U43" s="39"/>
      <c r="V43" s="39"/>
      <c r="W43" s="40"/>
      <c r="X43" s="39"/>
    </row>
    <row r="44" spans="1:28" ht="12" customHeight="1" x14ac:dyDescent="0.25">
      <c r="A44" s="41"/>
      <c r="B44" s="363"/>
      <c r="C44" s="366"/>
      <c r="D44" s="18">
        <v>2</v>
      </c>
      <c r="E44" s="19" t="s">
        <v>2</v>
      </c>
      <c r="F44" s="1">
        <v>278</v>
      </c>
      <c r="G44" s="2">
        <v>45.166533037111734</v>
      </c>
      <c r="H44" s="20">
        <v>9142</v>
      </c>
      <c r="I44" s="21">
        <v>41.699193369341998</v>
      </c>
      <c r="J44" s="20">
        <v>27007</v>
      </c>
      <c r="K44" s="21">
        <v>39.553158930752929</v>
      </c>
      <c r="L44" s="20">
        <v>92109</v>
      </c>
      <c r="M44" s="21">
        <v>39.906589679853219</v>
      </c>
      <c r="N44" s="22"/>
      <c r="O44" s="308"/>
      <c r="P44" s="42"/>
      <c r="Q44" s="43"/>
      <c r="R44" s="42"/>
      <c r="S44" s="42"/>
      <c r="T44" s="43"/>
      <c r="U44" s="42"/>
      <c r="V44" s="42"/>
      <c r="W44" s="43"/>
      <c r="X44" s="42"/>
    </row>
    <row r="45" spans="1:28" ht="12" customHeight="1" x14ac:dyDescent="0.25">
      <c r="A45" s="41"/>
      <c r="B45" s="363"/>
      <c r="C45" s="366"/>
      <c r="D45" s="18">
        <v>3</v>
      </c>
      <c r="E45" s="19" t="s">
        <v>3</v>
      </c>
      <c r="F45" s="1">
        <v>196</v>
      </c>
      <c r="G45" s="2">
        <v>31.759042789447182</v>
      </c>
      <c r="H45" s="20">
        <v>7816</v>
      </c>
      <c r="I45" s="21">
        <v>34.471966066115343</v>
      </c>
      <c r="J45" s="20">
        <v>23396</v>
      </c>
      <c r="K45" s="21">
        <v>33.796373853083225</v>
      </c>
      <c r="L45" s="20">
        <v>81005</v>
      </c>
      <c r="M45" s="21">
        <v>34.196040799710303</v>
      </c>
      <c r="N45" s="22"/>
      <c r="O45" s="305">
        <v>2.5236901243413423</v>
      </c>
      <c r="P45" s="304">
        <v>2.5880304747822698</v>
      </c>
      <c r="Q45" s="28" t="s">
        <v>354</v>
      </c>
      <c r="R45" s="29">
        <v>-7.5893800441884082E-2</v>
      </c>
      <c r="S45" s="304">
        <v>2.5778894875370044</v>
      </c>
      <c r="T45" s="28" t="s">
        <v>354</v>
      </c>
      <c r="U45" s="29">
        <v>-6.1509661882036493E-2</v>
      </c>
      <c r="V45" s="304">
        <v>2.6054967443577608</v>
      </c>
      <c r="W45" s="28" t="s">
        <v>355</v>
      </c>
      <c r="X45" s="29">
        <v>-9.4042342283628566E-2</v>
      </c>
    </row>
    <row r="46" spans="1:28" ht="12" customHeight="1" x14ac:dyDescent="0.25">
      <c r="A46" s="41"/>
      <c r="B46" s="363"/>
      <c r="C46" s="366"/>
      <c r="D46" s="18">
        <v>4</v>
      </c>
      <c r="E46" s="19" t="s">
        <v>234</v>
      </c>
      <c r="F46" s="1">
        <v>86</v>
      </c>
      <c r="G46" s="2">
        <v>14.561464606042465</v>
      </c>
      <c r="H46" s="20">
        <v>3650</v>
      </c>
      <c r="I46" s="21">
        <v>16.053307325552986</v>
      </c>
      <c r="J46" s="20">
        <v>11833</v>
      </c>
      <c r="K46" s="21">
        <v>16.881014038923055</v>
      </c>
      <c r="L46" s="20">
        <v>41601</v>
      </c>
      <c r="M46" s="21">
        <v>17.417001052168374</v>
      </c>
      <c r="N46" s="22"/>
      <c r="O46" s="307"/>
      <c r="P46" s="271" t="s">
        <v>359</v>
      </c>
      <c r="Q46" s="330"/>
      <c r="R46" s="330"/>
      <c r="S46" s="271" t="s">
        <v>359</v>
      </c>
      <c r="T46" s="330"/>
      <c r="U46" s="330"/>
      <c r="V46" s="271" t="s">
        <v>288</v>
      </c>
      <c r="W46" s="331"/>
      <c r="X46" s="331"/>
      <c r="Z46" s="332">
        <v>3</v>
      </c>
      <c r="AA46" s="332">
        <v>3</v>
      </c>
      <c r="AB46" s="332">
        <v>2</v>
      </c>
    </row>
    <row r="47" spans="1:28" ht="12" customHeight="1" x14ac:dyDescent="0.25">
      <c r="A47" s="41"/>
      <c r="B47" s="364"/>
      <c r="C47" s="367"/>
      <c r="D47" s="44"/>
      <c r="E47" s="45" t="s">
        <v>4</v>
      </c>
      <c r="F47" s="5">
        <v>610</v>
      </c>
      <c r="G47" s="6">
        <v>100</v>
      </c>
      <c r="H47" s="46">
        <v>22156</v>
      </c>
      <c r="I47" s="47">
        <v>100</v>
      </c>
      <c r="J47" s="46">
        <v>68874</v>
      </c>
      <c r="K47" s="47">
        <v>100</v>
      </c>
      <c r="L47" s="46">
        <v>232604</v>
      </c>
      <c r="M47" s="47">
        <v>100</v>
      </c>
      <c r="N47" s="22"/>
      <c r="O47" s="312"/>
      <c r="P47" s="52"/>
      <c r="Q47" s="53"/>
      <c r="R47" s="52"/>
      <c r="S47" s="52"/>
      <c r="T47" s="53"/>
      <c r="U47" s="52"/>
      <c r="V47" s="52"/>
      <c r="W47" s="53"/>
      <c r="X47" s="52"/>
    </row>
    <row r="48" spans="1:28" ht="12" customHeight="1" x14ac:dyDescent="0.25">
      <c r="A48" s="17" t="s">
        <v>20</v>
      </c>
      <c r="B48" s="362" t="s">
        <v>23</v>
      </c>
      <c r="C48" s="365" t="s">
        <v>27</v>
      </c>
      <c r="D48" s="18">
        <v>1</v>
      </c>
      <c r="E48" s="19" t="s">
        <v>1</v>
      </c>
      <c r="F48" s="1">
        <v>80</v>
      </c>
      <c r="G48" s="2">
        <v>13.422563332357877</v>
      </c>
      <c r="H48" s="20">
        <v>5005</v>
      </c>
      <c r="I48" s="21">
        <v>23.669632725306322</v>
      </c>
      <c r="J48" s="20">
        <v>13864</v>
      </c>
      <c r="K48" s="21">
        <v>20.359672974537915</v>
      </c>
      <c r="L48" s="20">
        <v>45845</v>
      </c>
      <c r="M48" s="21">
        <v>21.195170900456006</v>
      </c>
      <c r="N48" s="22"/>
      <c r="O48" s="310"/>
      <c r="P48" s="39"/>
      <c r="Q48" s="40"/>
      <c r="R48" s="39"/>
      <c r="S48" s="39"/>
      <c r="T48" s="40"/>
      <c r="U48" s="39"/>
      <c r="V48" s="39"/>
      <c r="W48" s="40"/>
      <c r="X48" s="39"/>
    </row>
    <row r="49" spans="1:28" ht="12" customHeight="1" x14ac:dyDescent="0.25">
      <c r="A49" s="41"/>
      <c r="B49" s="363"/>
      <c r="C49" s="366"/>
      <c r="D49" s="18">
        <v>2</v>
      </c>
      <c r="E49" s="19" t="s">
        <v>2</v>
      </c>
      <c r="F49" s="1">
        <v>229</v>
      </c>
      <c r="G49" s="2">
        <v>37.796779833720208</v>
      </c>
      <c r="H49" s="20">
        <v>10314</v>
      </c>
      <c r="I49" s="21">
        <v>46.27761672334514</v>
      </c>
      <c r="J49" s="20">
        <v>29450</v>
      </c>
      <c r="K49" s="21">
        <v>42.878915067887043</v>
      </c>
      <c r="L49" s="20">
        <v>104905</v>
      </c>
      <c r="M49" s="21">
        <v>44.709252127434709</v>
      </c>
      <c r="N49" s="22"/>
      <c r="O49" s="311"/>
      <c r="P49" s="49"/>
      <c r="Q49" s="50"/>
      <c r="R49" s="49"/>
      <c r="S49" s="49"/>
      <c r="T49" s="50"/>
      <c r="U49" s="49"/>
      <c r="V49" s="49"/>
      <c r="W49" s="50"/>
      <c r="X49" s="49"/>
    </row>
    <row r="50" spans="1:28" ht="12" customHeight="1" x14ac:dyDescent="0.25">
      <c r="A50" s="41"/>
      <c r="B50" s="363"/>
      <c r="C50" s="366"/>
      <c r="D50" s="18">
        <v>3</v>
      </c>
      <c r="E50" s="19" t="s">
        <v>3</v>
      </c>
      <c r="F50" s="1">
        <v>202</v>
      </c>
      <c r="G50" s="2">
        <v>32.688950598187866</v>
      </c>
      <c r="H50" s="20">
        <v>4944</v>
      </c>
      <c r="I50" s="21">
        <v>21.951806377316917</v>
      </c>
      <c r="J50" s="20">
        <v>17531</v>
      </c>
      <c r="K50" s="21">
        <v>25.577189427800125</v>
      </c>
      <c r="L50" s="20">
        <v>56523</v>
      </c>
      <c r="M50" s="21">
        <v>23.805771791658866</v>
      </c>
      <c r="N50" s="22"/>
      <c r="O50" s="305">
        <v>2.5144979973729837</v>
      </c>
      <c r="P50" s="304">
        <v>2.1448406200009287</v>
      </c>
      <c r="Q50" s="28" t="s">
        <v>356</v>
      </c>
      <c r="R50" s="29">
        <v>0.4237406716005836</v>
      </c>
      <c r="S50" s="304">
        <v>2.2758596151288151</v>
      </c>
      <c r="T50" s="28" t="s">
        <v>356</v>
      </c>
      <c r="U50" s="29">
        <v>0.261823322620369</v>
      </c>
      <c r="V50" s="304">
        <v>2.2319021125198333</v>
      </c>
      <c r="W50" s="28" t="s">
        <v>356</v>
      </c>
      <c r="X50" s="29">
        <v>0.31440147068173324</v>
      </c>
    </row>
    <row r="51" spans="1:28" ht="12" customHeight="1" x14ac:dyDescent="0.25">
      <c r="A51" s="41"/>
      <c r="B51" s="363"/>
      <c r="C51" s="366"/>
      <c r="D51" s="18">
        <v>4</v>
      </c>
      <c r="E51" s="19" t="s">
        <v>234</v>
      </c>
      <c r="F51" s="1">
        <v>97</v>
      </c>
      <c r="G51" s="2">
        <v>16.091706235733891</v>
      </c>
      <c r="H51" s="20">
        <v>1819</v>
      </c>
      <c r="I51" s="21">
        <v>8.1009441740378172</v>
      </c>
      <c r="J51" s="20">
        <v>7671</v>
      </c>
      <c r="K51" s="21">
        <v>11.18422252979194</v>
      </c>
      <c r="L51" s="20">
        <v>24160</v>
      </c>
      <c r="M51" s="21">
        <v>10.289805180414774</v>
      </c>
      <c r="N51" s="22"/>
      <c r="O51" s="307"/>
      <c r="P51" s="271" t="s">
        <v>286</v>
      </c>
      <c r="Q51" s="330"/>
      <c r="R51" s="330"/>
      <c r="S51" s="271" t="s">
        <v>287</v>
      </c>
      <c r="T51" s="330"/>
      <c r="U51" s="330"/>
      <c r="V51" s="271" t="s">
        <v>286</v>
      </c>
      <c r="W51" s="331"/>
      <c r="X51" s="331"/>
      <c r="Z51" s="332">
        <v>5</v>
      </c>
      <c r="AA51" s="332">
        <v>4</v>
      </c>
      <c r="AB51" s="332">
        <v>5</v>
      </c>
    </row>
    <row r="52" spans="1:28" ht="12" customHeight="1" x14ac:dyDescent="0.25">
      <c r="A52" s="64"/>
      <c r="B52" s="368"/>
      <c r="C52" s="369"/>
      <c r="D52" s="51"/>
      <c r="E52" s="34" t="s">
        <v>4</v>
      </c>
      <c r="F52" s="3">
        <v>608</v>
      </c>
      <c r="G52" s="4">
        <v>100</v>
      </c>
      <c r="H52" s="35">
        <v>22082</v>
      </c>
      <c r="I52" s="36">
        <v>100</v>
      </c>
      <c r="J52" s="35">
        <v>68516</v>
      </c>
      <c r="K52" s="36">
        <v>100</v>
      </c>
      <c r="L52" s="35">
        <v>231433</v>
      </c>
      <c r="M52" s="36">
        <v>100</v>
      </c>
      <c r="N52" s="22"/>
      <c r="O52" s="312"/>
      <c r="P52" s="52"/>
      <c r="Q52" s="53"/>
      <c r="R52" s="52"/>
      <c r="S52" s="52"/>
      <c r="T52" s="53"/>
      <c r="U52" s="52"/>
      <c r="V52" s="52"/>
      <c r="W52" s="53"/>
      <c r="X52" s="52"/>
    </row>
    <row r="53" spans="1:28" s="176" customFormat="1" ht="15" customHeight="1" x14ac:dyDescent="0.25">
      <c r="A53" s="77" t="s">
        <v>83</v>
      </c>
      <c r="B53" s="78"/>
      <c r="C53" s="66"/>
      <c r="D53" s="66"/>
      <c r="E53" s="78"/>
      <c r="F53" s="78"/>
      <c r="G53" s="78"/>
      <c r="H53" s="78"/>
      <c r="I53" s="78"/>
      <c r="J53" s="78"/>
      <c r="K53" s="78"/>
      <c r="L53" s="78"/>
      <c r="M53" s="78"/>
      <c r="N53" s="16"/>
      <c r="O53" s="314"/>
      <c r="P53" s="270"/>
      <c r="Q53" s="270"/>
      <c r="R53" s="270"/>
      <c r="S53" s="270"/>
      <c r="T53" s="270"/>
      <c r="U53" s="270"/>
      <c r="V53" s="270"/>
      <c r="W53" s="270"/>
      <c r="X53" s="270"/>
      <c r="Z53" s="334"/>
      <c r="AA53" s="334"/>
      <c r="AB53" s="334"/>
    </row>
    <row r="54" spans="1:28" ht="12" customHeight="1" x14ac:dyDescent="0.25">
      <c r="A54" s="17" t="s">
        <v>0</v>
      </c>
      <c r="B54" s="362" t="s">
        <v>82</v>
      </c>
      <c r="C54" s="365" t="s">
        <v>182</v>
      </c>
      <c r="D54" s="18">
        <v>1</v>
      </c>
      <c r="E54" s="19" t="s">
        <v>1</v>
      </c>
      <c r="F54" s="1">
        <v>38</v>
      </c>
      <c r="G54" s="2">
        <v>6.3205688060258973</v>
      </c>
      <c r="H54" s="20">
        <v>1262</v>
      </c>
      <c r="I54" s="21">
        <v>6.1457146839445542</v>
      </c>
      <c r="J54" s="20">
        <v>4793</v>
      </c>
      <c r="K54" s="21">
        <v>7.3933343128610964</v>
      </c>
      <c r="L54" s="20">
        <v>14465</v>
      </c>
      <c r="M54" s="21">
        <v>6.8181298175035874</v>
      </c>
      <c r="N54" s="22"/>
      <c r="O54" s="307"/>
      <c r="P54" s="23"/>
      <c r="Q54" s="24"/>
      <c r="R54" s="23"/>
      <c r="S54" s="23"/>
      <c r="T54" s="24"/>
      <c r="U54" s="23"/>
      <c r="V54" s="23"/>
      <c r="W54" s="24"/>
      <c r="X54" s="23"/>
    </row>
    <row r="55" spans="1:28" ht="12" customHeight="1" x14ac:dyDescent="0.25">
      <c r="A55" s="17"/>
      <c r="B55" s="370"/>
      <c r="C55" s="366"/>
      <c r="D55" s="18">
        <v>2</v>
      </c>
      <c r="E55" s="19" t="s">
        <v>2</v>
      </c>
      <c r="F55" s="1">
        <v>207</v>
      </c>
      <c r="G55" s="2">
        <v>34.43971476610659</v>
      </c>
      <c r="H55" s="20">
        <v>8348</v>
      </c>
      <c r="I55" s="21">
        <v>38.53469794783603</v>
      </c>
      <c r="J55" s="20">
        <v>25468</v>
      </c>
      <c r="K55" s="21">
        <v>37.589985283603042</v>
      </c>
      <c r="L55" s="20">
        <v>85790</v>
      </c>
      <c r="M55" s="21">
        <v>37.64514919259706</v>
      </c>
      <c r="N55" s="22"/>
      <c r="O55" s="308"/>
      <c r="P55" s="25"/>
      <c r="Q55" s="26"/>
      <c r="R55" s="25"/>
      <c r="S55" s="25"/>
      <c r="T55" s="26"/>
      <c r="U55" s="25"/>
      <c r="V55" s="25"/>
      <c r="W55" s="26"/>
      <c r="X55" s="25"/>
    </row>
    <row r="56" spans="1:28" ht="12" customHeight="1" x14ac:dyDescent="0.25">
      <c r="A56" s="17"/>
      <c r="B56" s="370"/>
      <c r="C56" s="366"/>
      <c r="D56" s="18">
        <v>3</v>
      </c>
      <c r="E56" s="19" t="s">
        <v>3</v>
      </c>
      <c r="F56" s="1">
        <v>228</v>
      </c>
      <c r="G56" s="2">
        <v>38.607950662987101</v>
      </c>
      <c r="H56" s="20">
        <v>8079</v>
      </c>
      <c r="I56" s="21">
        <v>36.976569153613454</v>
      </c>
      <c r="J56" s="20">
        <v>24337</v>
      </c>
      <c r="K56" s="21">
        <v>35.960973320130392</v>
      </c>
      <c r="L56" s="20">
        <v>83485</v>
      </c>
      <c r="M56" s="21">
        <v>36.274490647934762</v>
      </c>
      <c r="N56" s="22"/>
      <c r="O56" s="305">
        <v>2.7355091338672257</v>
      </c>
      <c r="P56" s="304">
        <v>2.6751689089889319</v>
      </c>
      <c r="Q56" s="28" t="s">
        <v>354</v>
      </c>
      <c r="R56" s="29">
        <v>7.1628004697781023E-2</v>
      </c>
      <c r="S56" s="304">
        <v>2.6667905317414857</v>
      </c>
      <c r="T56" s="28" t="s">
        <v>354</v>
      </c>
      <c r="U56" s="29">
        <v>7.9294450028073282E-2</v>
      </c>
      <c r="V56" s="304">
        <v>2.6798082151425291</v>
      </c>
      <c r="W56" s="28" t="s">
        <v>354</v>
      </c>
      <c r="X56" s="29">
        <v>6.4783038613329832E-2</v>
      </c>
    </row>
    <row r="57" spans="1:28" ht="12" customHeight="1" x14ac:dyDescent="0.25">
      <c r="A57" s="17"/>
      <c r="B57" s="370"/>
      <c r="C57" s="366"/>
      <c r="D57" s="18">
        <v>4</v>
      </c>
      <c r="E57" s="19" t="s">
        <v>234</v>
      </c>
      <c r="F57" s="1">
        <v>123</v>
      </c>
      <c r="G57" s="2">
        <v>20.631765764880257</v>
      </c>
      <c r="H57" s="20">
        <v>3949</v>
      </c>
      <c r="I57" s="21">
        <v>18.343018214611632</v>
      </c>
      <c r="J57" s="20">
        <v>12825</v>
      </c>
      <c r="K57" s="21">
        <v>19.055707083424448</v>
      </c>
      <c r="L57" s="20">
        <v>43925</v>
      </c>
      <c r="M57" s="21">
        <v>19.262230341927715</v>
      </c>
      <c r="N57" s="22"/>
      <c r="O57" s="307"/>
      <c r="P57" s="271" t="s">
        <v>359</v>
      </c>
      <c r="Q57" s="330"/>
      <c r="R57" s="330"/>
      <c r="S57" s="271" t="s">
        <v>359</v>
      </c>
      <c r="T57" s="330"/>
      <c r="U57" s="330"/>
      <c r="V57" s="271" t="s">
        <v>359</v>
      </c>
      <c r="W57" s="331"/>
      <c r="X57" s="331"/>
      <c r="Z57" s="332">
        <v>3</v>
      </c>
      <c r="AA57" s="332">
        <v>3</v>
      </c>
      <c r="AB57" s="332">
        <v>3</v>
      </c>
    </row>
    <row r="58" spans="1:28" ht="12" customHeight="1" x14ac:dyDescent="0.25">
      <c r="A58" s="17"/>
      <c r="B58" s="371"/>
      <c r="C58" s="369"/>
      <c r="D58" s="33"/>
      <c r="E58" s="34" t="s">
        <v>4</v>
      </c>
      <c r="F58" s="3">
        <v>596</v>
      </c>
      <c r="G58" s="4">
        <v>100</v>
      </c>
      <c r="H58" s="35">
        <v>21638</v>
      </c>
      <c r="I58" s="36">
        <v>100</v>
      </c>
      <c r="J58" s="35">
        <v>67423</v>
      </c>
      <c r="K58" s="36">
        <v>100</v>
      </c>
      <c r="L58" s="35">
        <v>227665</v>
      </c>
      <c r="M58" s="36">
        <v>100</v>
      </c>
      <c r="N58" s="22"/>
      <c r="O58" s="309"/>
      <c r="P58" s="37"/>
      <c r="Q58" s="38"/>
      <c r="R58" s="37"/>
      <c r="S58" s="37"/>
      <c r="T58" s="38"/>
      <c r="U58" s="37"/>
      <c r="V58" s="37"/>
      <c r="W58" s="38"/>
      <c r="X58" s="37"/>
    </row>
    <row r="59" spans="1:28" ht="12" customHeight="1" x14ac:dyDescent="0.25">
      <c r="A59" s="17" t="s">
        <v>5</v>
      </c>
      <c r="B59" s="362" t="s">
        <v>84</v>
      </c>
      <c r="C59" s="365" t="s">
        <v>183</v>
      </c>
      <c r="D59" s="18">
        <v>1</v>
      </c>
      <c r="E59" s="19" t="s">
        <v>1</v>
      </c>
      <c r="F59" s="1">
        <v>46</v>
      </c>
      <c r="G59" s="2">
        <v>8.2113382501081116</v>
      </c>
      <c r="H59" s="20">
        <v>1891</v>
      </c>
      <c r="I59" s="21">
        <v>9.1849177457985505</v>
      </c>
      <c r="J59" s="20">
        <v>5507</v>
      </c>
      <c r="K59" s="21">
        <v>8.8511104417657904</v>
      </c>
      <c r="L59" s="20">
        <v>18208</v>
      </c>
      <c r="M59" s="21">
        <v>8.8249484415824213</v>
      </c>
      <c r="N59" s="22"/>
      <c r="O59" s="307"/>
      <c r="P59" s="39"/>
      <c r="Q59" s="40"/>
      <c r="R59" s="39"/>
      <c r="S59" s="39"/>
      <c r="T59" s="40"/>
      <c r="U59" s="39"/>
      <c r="V59" s="39"/>
      <c r="W59" s="40"/>
      <c r="X59" s="39"/>
    </row>
    <row r="60" spans="1:28" ht="12" customHeight="1" x14ac:dyDescent="0.25">
      <c r="A60" s="41"/>
      <c r="B60" s="363"/>
      <c r="C60" s="366"/>
      <c r="D60" s="18">
        <v>2</v>
      </c>
      <c r="E60" s="19" t="s">
        <v>2</v>
      </c>
      <c r="F60" s="1">
        <v>232</v>
      </c>
      <c r="G60" s="2">
        <v>39.457815160131318</v>
      </c>
      <c r="H60" s="20">
        <v>8631</v>
      </c>
      <c r="I60" s="21">
        <v>40.263665095510092</v>
      </c>
      <c r="J60" s="20">
        <v>25444</v>
      </c>
      <c r="K60" s="21">
        <v>38.226495896857983</v>
      </c>
      <c r="L60" s="20">
        <v>86544</v>
      </c>
      <c r="M60" s="21">
        <v>38.628922816738893</v>
      </c>
      <c r="N60" s="22"/>
      <c r="O60" s="308"/>
      <c r="P60" s="42"/>
      <c r="Q60" s="43"/>
      <c r="R60" s="42"/>
      <c r="S60" s="42"/>
      <c r="T60" s="43"/>
      <c r="U60" s="42"/>
      <c r="V60" s="42"/>
      <c r="W60" s="43"/>
      <c r="X60" s="42"/>
    </row>
    <row r="61" spans="1:28" ht="12" customHeight="1" x14ac:dyDescent="0.25">
      <c r="A61" s="41"/>
      <c r="B61" s="363"/>
      <c r="C61" s="366"/>
      <c r="D61" s="18">
        <v>3</v>
      </c>
      <c r="E61" s="19" t="s">
        <v>3</v>
      </c>
      <c r="F61" s="1">
        <v>201</v>
      </c>
      <c r="G61" s="2">
        <v>34.113450349791705</v>
      </c>
      <c r="H61" s="20">
        <v>7533</v>
      </c>
      <c r="I61" s="21">
        <v>34.965566072124389</v>
      </c>
      <c r="J61" s="20">
        <v>23597</v>
      </c>
      <c r="K61" s="21">
        <v>35.056884633004429</v>
      </c>
      <c r="L61" s="20">
        <v>79494</v>
      </c>
      <c r="M61" s="21">
        <v>34.816495536275376</v>
      </c>
      <c r="N61" s="22"/>
      <c r="O61" s="305">
        <v>2.6233690457962173</v>
      </c>
      <c r="P61" s="304">
        <v>2.5695235049946974</v>
      </c>
      <c r="Q61" s="28" t="s">
        <v>354</v>
      </c>
      <c r="R61" s="29">
        <v>6.2547058176573897E-2</v>
      </c>
      <c r="S61" s="304">
        <v>2.6193679224803503</v>
      </c>
      <c r="T61" s="28" t="s">
        <v>354</v>
      </c>
      <c r="U61" s="29">
        <v>4.5595536689453965E-3</v>
      </c>
      <c r="V61" s="304">
        <v>2.614508135054046</v>
      </c>
      <c r="W61" s="28" t="s">
        <v>354</v>
      </c>
      <c r="X61" s="29">
        <v>1.0111252156593052E-2</v>
      </c>
    </row>
    <row r="62" spans="1:28" ht="12" customHeight="1" x14ac:dyDescent="0.25">
      <c r="A62" s="41"/>
      <c r="B62" s="363"/>
      <c r="C62" s="366"/>
      <c r="D62" s="18">
        <v>4</v>
      </c>
      <c r="E62" s="19" t="s">
        <v>234</v>
      </c>
      <c r="F62" s="1">
        <v>108</v>
      </c>
      <c r="G62" s="2">
        <v>18.217396239968718</v>
      </c>
      <c r="H62" s="20">
        <v>3283</v>
      </c>
      <c r="I62" s="21">
        <v>15.585851086573099</v>
      </c>
      <c r="J62" s="20">
        <v>12022</v>
      </c>
      <c r="K62" s="21">
        <v>17.865509028385425</v>
      </c>
      <c r="L62" s="20">
        <v>40446</v>
      </c>
      <c r="M62" s="21">
        <v>17.729633205371652</v>
      </c>
      <c r="N62" s="22"/>
      <c r="O62" s="307"/>
      <c r="P62" s="271" t="s">
        <v>359</v>
      </c>
      <c r="Q62" s="330"/>
      <c r="R62" s="330"/>
      <c r="S62" s="271" t="s">
        <v>359</v>
      </c>
      <c r="T62" s="330"/>
      <c r="U62" s="330"/>
      <c r="V62" s="271" t="s">
        <v>359</v>
      </c>
      <c r="W62" s="331"/>
      <c r="X62" s="331"/>
      <c r="Z62" s="332">
        <v>3</v>
      </c>
      <c r="AA62" s="332">
        <v>3</v>
      </c>
      <c r="AB62" s="332">
        <v>3</v>
      </c>
    </row>
    <row r="63" spans="1:28" ht="12" customHeight="1" x14ac:dyDescent="0.25">
      <c r="A63" s="41"/>
      <c r="B63" s="364"/>
      <c r="C63" s="367"/>
      <c r="D63" s="44"/>
      <c r="E63" s="45" t="s">
        <v>4</v>
      </c>
      <c r="F63" s="5">
        <v>587</v>
      </c>
      <c r="G63" s="6">
        <v>100</v>
      </c>
      <c r="H63" s="46">
        <v>21338</v>
      </c>
      <c r="I63" s="47">
        <v>100</v>
      </c>
      <c r="J63" s="46">
        <v>66570</v>
      </c>
      <c r="K63" s="47">
        <v>100</v>
      </c>
      <c r="L63" s="46">
        <v>224692</v>
      </c>
      <c r="M63" s="47">
        <v>100</v>
      </c>
      <c r="N63" s="22"/>
      <c r="O63" s="309"/>
      <c r="P63" s="48"/>
      <c r="Q63" s="38"/>
      <c r="R63" s="48"/>
      <c r="S63" s="48"/>
      <c r="T63" s="38"/>
      <c r="U63" s="48"/>
      <c r="V63" s="48"/>
      <c r="W63" s="38"/>
      <c r="X63" s="48"/>
    </row>
    <row r="64" spans="1:28" ht="12" customHeight="1" x14ac:dyDescent="0.25">
      <c r="A64" s="17" t="s">
        <v>14</v>
      </c>
      <c r="B64" s="362" t="s">
        <v>85</v>
      </c>
      <c r="C64" s="365" t="s">
        <v>184</v>
      </c>
      <c r="D64" s="18">
        <v>1</v>
      </c>
      <c r="E64" s="19" t="s">
        <v>1</v>
      </c>
      <c r="F64" s="1">
        <v>54</v>
      </c>
      <c r="G64" s="2">
        <v>9.4521356622447481</v>
      </c>
      <c r="H64" s="20">
        <v>2451</v>
      </c>
      <c r="I64" s="21">
        <v>11.933257375787596</v>
      </c>
      <c r="J64" s="20">
        <v>6188</v>
      </c>
      <c r="K64" s="21">
        <v>9.9943318785084081</v>
      </c>
      <c r="L64" s="20">
        <v>20948</v>
      </c>
      <c r="M64" s="21">
        <v>10.137309467443686</v>
      </c>
      <c r="N64" s="22"/>
      <c r="O64" s="307"/>
      <c r="P64" s="39"/>
      <c r="Q64" s="40"/>
      <c r="R64" s="39"/>
      <c r="S64" s="39"/>
      <c r="T64" s="40"/>
      <c r="U64" s="39"/>
      <c r="V64" s="39"/>
      <c r="W64" s="40"/>
      <c r="X64" s="39"/>
    </row>
    <row r="65" spans="1:28" ht="12" customHeight="1" x14ac:dyDescent="0.25">
      <c r="A65" s="41"/>
      <c r="B65" s="363"/>
      <c r="C65" s="366"/>
      <c r="D65" s="18">
        <v>2</v>
      </c>
      <c r="E65" s="19" t="s">
        <v>2</v>
      </c>
      <c r="F65" s="1">
        <v>224</v>
      </c>
      <c r="G65" s="2">
        <v>39.185525012175383</v>
      </c>
      <c r="H65" s="20">
        <v>9049</v>
      </c>
      <c r="I65" s="21">
        <v>42.281365865670061</v>
      </c>
      <c r="J65" s="20">
        <v>25941</v>
      </c>
      <c r="K65" s="21">
        <v>39.148235840098842</v>
      </c>
      <c r="L65" s="20">
        <v>88390</v>
      </c>
      <c r="M65" s="21">
        <v>39.467103418001102</v>
      </c>
      <c r="N65" s="22"/>
      <c r="O65" s="308"/>
      <c r="P65" s="42"/>
      <c r="Q65" s="43"/>
      <c r="R65" s="42"/>
      <c r="S65" s="42"/>
      <c r="T65" s="43"/>
      <c r="U65" s="42"/>
      <c r="V65" s="42"/>
      <c r="W65" s="43"/>
      <c r="X65" s="42"/>
    </row>
    <row r="66" spans="1:28" ht="12" customHeight="1" x14ac:dyDescent="0.25">
      <c r="A66" s="41"/>
      <c r="B66" s="363"/>
      <c r="C66" s="366"/>
      <c r="D66" s="18">
        <v>3</v>
      </c>
      <c r="E66" s="19" t="s">
        <v>3</v>
      </c>
      <c r="F66" s="1">
        <v>189</v>
      </c>
      <c r="G66" s="2">
        <v>31.633855734802058</v>
      </c>
      <c r="H66" s="20">
        <v>6756</v>
      </c>
      <c r="I66" s="21">
        <v>31.129179019389948</v>
      </c>
      <c r="J66" s="20">
        <v>22677</v>
      </c>
      <c r="K66" s="21">
        <v>33.376175250261078</v>
      </c>
      <c r="L66" s="20">
        <v>76098</v>
      </c>
      <c r="M66" s="21">
        <v>33.146828048472393</v>
      </c>
      <c r="N66" s="22"/>
      <c r="O66" s="305">
        <v>2.6163868725411312</v>
      </c>
      <c r="P66" s="304">
        <v>2.4850831712192498</v>
      </c>
      <c r="Q66" s="28" t="s">
        <v>356</v>
      </c>
      <c r="R66" s="29">
        <v>0.14844116905835095</v>
      </c>
      <c r="S66" s="304">
        <v>2.5834435743407083</v>
      </c>
      <c r="T66" s="28" t="s">
        <v>354</v>
      </c>
      <c r="U66" s="29">
        <v>3.6998788127399734E-2</v>
      </c>
      <c r="V66" s="304">
        <v>2.575070367130889</v>
      </c>
      <c r="W66" s="28" t="s">
        <v>354</v>
      </c>
      <c r="X66" s="29">
        <v>4.6421254361797386E-2</v>
      </c>
    </row>
    <row r="67" spans="1:28" ht="12" customHeight="1" x14ac:dyDescent="0.25">
      <c r="A67" s="41"/>
      <c r="B67" s="363"/>
      <c r="C67" s="366"/>
      <c r="D67" s="18">
        <v>4</v>
      </c>
      <c r="E67" s="19" t="s">
        <v>234</v>
      </c>
      <c r="F67" s="1">
        <v>117</v>
      </c>
      <c r="G67" s="2">
        <v>19.728483590777618</v>
      </c>
      <c r="H67" s="20">
        <v>3079</v>
      </c>
      <c r="I67" s="21">
        <v>14.656197739158827</v>
      </c>
      <c r="J67" s="20">
        <v>11799</v>
      </c>
      <c r="K67" s="21">
        <v>17.48125703114539</v>
      </c>
      <c r="L67" s="20">
        <v>39393</v>
      </c>
      <c r="M67" s="21">
        <v>17.248759066050898</v>
      </c>
      <c r="N67" s="22"/>
      <c r="O67" s="307"/>
      <c r="P67" s="271" t="s">
        <v>287</v>
      </c>
      <c r="Q67" s="330"/>
      <c r="R67" s="330"/>
      <c r="S67" s="271" t="s">
        <v>359</v>
      </c>
      <c r="T67" s="330"/>
      <c r="U67" s="330"/>
      <c r="V67" s="271" t="s">
        <v>359</v>
      </c>
      <c r="W67" s="331"/>
      <c r="X67" s="331"/>
      <c r="Z67" s="332">
        <v>4</v>
      </c>
      <c r="AA67" s="332">
        <v>3</v>
      </c>
      <c r="AB67" s="332">
        <v>3</v>
      </c>
    </row>
    <row r="68" spans="1:28" ht="12" customHeight="1" x14ac:dyDescent="0.25">
      <c r="A68" s="41"/>
      <c r="B68" s="364"/>
      <c r="C68" s="367"/>
      <c r="D68" s="44"/>
      <c r="E68" s="45" t="s">
        <v>4</v>
      </c>
      <c r="F68" s="5">
        <v>584</v>
      </c>
      <c r="G68" s="6">
        <v>100</v>
      </c>
      <c r="H68" s="46">
        <v>21335</v>
      </c>
      <c r="I68" s="47">
        <v>100</v>
      </c>
      <c r="J68" s="46">
        <v>66605</v>
      </c>
      <c r="K68" s="47">
        <v>100</v>
      </c>
      <c r="L68" s="46">
        <v>224829</v>
      </c>
      <c r="M68" s="47">
        <v>100</v>
      </c>
      <c r="N68" s="22"/>
      <c r="O68" s="309"/>
      <c r="P68" s="48"/>
      <c r="Q68" s="38"/>
      <c r="R68" s="48"/>
      <c r="S68" s="48"/>
      <c r="T68" s="38"/>
      <c r="U68" s="48"/>
      <c r="V68" s="48"/>
      <c r="W68" s="38"/>
      <c r="X68" s="48"/>
    </row>
    <row r="69" spans="1:28" ht="12" customHeight="1" x14ac:dyDescent="0.25">
      <c r="A69" s="17" t="s">
        <v>15</v>
      </c>
      <c r="B69" s="376" t="s">
        <v>86</v>
      </c>
      <c r="C69" s="377" t="s">
        <v>185</v>
      </c>
      <c r="D69" s="60">
        <v>1</v>
      </c>
      <c r="E69" s="61" t="s">
        <v>1</v>
      </c>
      <c r="F69" s="9">
        <v>29</v>
      </c>
      <c r="G69" s="10">
        <v>4.6291941682661149</v>
      </c>
      <c r="H69" s="62">
        <v>1157</v>
      </c>
      <c r="I69" s="63">
        <v>5.4970731583716477</v>
      </c>
      <c r="J69" s="62">
        <v>3080</v>
      </c>
      <c r="K69" s="63">
        <v>4.8710762250788617</v>
      </c>
      <c r="L69" s="62">
        <v>10580</v>
      </c>
      <c r="M69" s="63">
        <v>4.9795788484380408</v>
      </c>
      <c r="N69" s="22"/>
      <c r="O69" s="315"/>
      <c r="P69" s="67"/>
      <c r="Q69" s="68"/>
      <c r="R69" s="67"/>
      <c r="S69" s="67"/>
      <c r="T69" s="68"/>
      <c r="U69" s="67"/>
      <c r="V69" s="67"/>
      <c r="W69" s="68"/>
      <c r="X69" s="67"/>
    </row>
    <row r="70" spans="1:28" ht="12" customHeight="1" x14ac:dyDescent="0.25">
      <c r="A70" s="41"/>
      <c r="B70" s="363"/>
      <c r="C70" s="366"/>
      <c r="D70" s="18">
        <v>2</v>
      </c>
      <c r="E70" s="19" t="s">
        <v>2</v>
      </c>
      <c r="F70" s="1">
        <v>187</v>
      </c>
      <c r="G70" s="2">
        <v>32.0554966865962</v>
      </c>
      <c r="H70" s="20">
        <v>7587</v>
      </c>
      <c r="I70" s="21">
        <v>34.878021075015518</v>
      </c>
      <c r="J70" s="20">
        <v>21636</v>
      </c>
      <c r="K70" s="21">
        <v>32.498875391555885</v>
      </c>
      <c r="L70" s="20">
        <v>73082</v>
      </c>
      <c r="M70" s="21">
        <v>32.505308465532224</v>
      </c>
      <c r="N70" s="22"/>
      <c r="O70" s="311"/>
      <c r="P70" s="49"/>
      <c r="Q70" s="50"/>
      <c r="R70" s="49"/>
      <c r="S70" s="49"/>
      <c r="T70" s="50"/>
      <c r="U70" s="49"/>
      <c r="V70" s="49"/>
      <c r="W70" s="50"/>
      <c r="X70" s="49"/>
    </row>
    <row r="71" spans="1:28" ht="12" customHeight="1" x14ac:dyDescent="0.25">
      <c r="A71" s="41"/>
      <c r="B71" s="363"/>
      <c r="C71" s="366"/>
      <c r="D71" s="18">
        <v>3</v>
      </c>
      <c r="E71" s="19" t="s">
        <v>3</v>
      </c>
      <c r="F71" s="1">
        <v>261</v>
      </c>
      <c r="G71" s="2">
        <v>44.418708727903201</v>
      </c>
      <c r="H71" s="20">
        <v>8803</v>
      </c>
      <c r="I71" s="21">
        <v>41.39661148433342</v>
      </c>
      <c r="J71" s="20">
        <v>27931</v>
      </c>
      <c r="K71" s="21">
        <v>41.82380378279187</v>
      </c>
      <c r="L71" s="20">
        <v>94745</v>
      </c>
      <c r="M71" s="21">
        <v>41.899113795709845</v>
      </c>
      <c r="N71" s="22"/>
      <c r="O71" s="305">
        <v>2.7758271539410653</v>
      </c>
      <c r="P71" s="304">
        <v>2.7235612689053377</v>
      </c>
      <c r="Q71" s="28" t="s">
        <v>354</v>
      </c>
      <c r="R71" s="29">
        <v>6.3665818502726235E-2</v>
      </c>
      <c r="S71" s="304">
        <v>2.7856521675891068</v>
      </c>
      <c r="T71" s="28" t="s">
        <v>354</v>
      </c>
      <c r="U71" s="29">
        <v>-1.1900010006942805E-2</v>
      </c>
      <c r="V71" s="304">
        <v>2.7815153272781648</v>
      </c>
      <c r="W71" s="28" t="s">
        <v>354</v>
      </c>
      <c r="X71" s="29">
        <v>-6.8849118697916333E-3</v>
      </c>
    </row>
    <row r="72" spans="1:28" ht="12" customHeight="1" x14ac:dyDescent="0.25">
      <c r="A72" s="41"/>
      <c r="B72" s="363"/>
      <c r="C72" s="366"/>
      <c r="D72" s="18">
        <v>4</v>
      </c>
      <c r="E72" s="19" t="s">
        <v>234</v>
      </c>
      <c r="F72" s="1">
        <v>107</v>
      </c>
      <c r="G72" s="2">
        <v>18.896600417234357</v>
      </c>
      <c r="H72" s="20">
        <v>3740</v>
      </c>
      <c r="I72" s="21">
        <v>18.228294282285951</v>
      </c>
      <c r="J72" s="20">
        <v>13832</v>
      </c>
      <c r="K72" s="21">
        <v>20.806244600585458</v>
      </c>
      <c r="L72" s="20">
        <v>45927</v>
      </c>
      <c r="M72" s="21">
        <v>20.615998890290165</v>
      </c>
      <c r="N72" s="22"/>
      <c r="O72" s="307"/>
      <c r="P72" s="271" t="s">
        <v>359</v>
      </c>
      <c r="Q72" s="330"/>
      <c r="R72" s="330"/>
      <c r="S72" s="271" t="s">
        <v>359</v>
      </c>
      <c r="T72" s="330"/>
      <c r="U72" s="330"/>
      <c r="V72" s="271" t="s">
        <v>359</v>
      </c>
      <c r="W72" s="331"/>
      <c r="X72" s="331"/>
      <c r="Z72" s="332">
        <v>3</v>
      </c>
      <c r="AA72" s="332">
        <v>3</v>
      </c>
      <c r="AB72" s="332">
        <v>3</v>
      </c>
    </row>
    <row r="73" spans="1:28" ht="12" customHeight="1" x14ac:dyDescent="0.25">
      <c r="A73" s="41"/>
      <c r="B73" s="368"/>
      <c r="C73" s="369"/>
      <c r="D73" s="51"/>
      <c r="E73" s="34" t="s">
        <v>4</v>
      </c>
      <c r="F73" s="3">
        <v>584</v>
      </c>
      <c r="G73" s="4">
        <v>100</v>
      </c>
      <c r="H73" s="35">
        <v>21287</v>
      </c>
      <c r="I73" s="36">
        <v>100</v>
      </c>
      <c r="J73" s="35">
        <v>66479</v>
      </c>
      <c r="K73" s="36">
        <v>100</v>
      </c>
      <c r="L73" s="35">
        <v>224334</v>
      </c>
      <c r="M73" s="36">
        <v>100</v>
      </c>
      <c r="N73" s="22"/>
      <c r="O73" s="312"/>
      <c r="P73" s="52"/>
      <c r="Q73" s="53"/>
      <c r="R73" s="52"/>
      <c r="S73" s="52"/>
      <c r="T73" s="53"/>
      <c r="U73" s="52"/>
      <c r="V73" s="52"/>
      <c r="W73" s="53"/>
      <c r="X73" s="52"/>
    </row>
    <row r="74" spans="1:28" ht="12" customHeight="1" x14ac:dyDescent="0.25">
      <c r="A74" s="17" t="s">
        <v>16</v>
      </c>
      <c r="B74" s="362" t="s">
        <v>87</v>
      </c>
      <c r="C74" s="365" t="s">
        <v>186</v>
      </c>
      <c r="D74" s="18">
        <v>1</v>
      </c>
      <c r="E74" s="19" t="s">
        <v>1</v>
      </c>
      <c r="F74" s="1">
        <v>28</v>
      </c>
      <c r="G74" s="2">
        <v>4.6975477637665142</v>
      </c>
      <c r="H74" s="20">
        <v>830</v>
      </c>
      <c r="I74" s="21">
        <v>4.156095305872185</v>
      </c>
      <c r="J74" s="20">
        <v>2303</v>
      </c>
      <c r="K74" s="21">
        <v>3.759771430940051</v>
      </c>
      <c r="L74" s="20">
        <v>7885</v>
      </c>
      <c r="M74" s="21">
        <v>3.8603726040257205</v>
      </c>
      <c r="N74" s="22"/>
      <c r="O74" s="307"/>
      <c r="P74" s="39"/>
      <c r="Q74" s="40"/>
      <c r="R74" s="39"/>
      <c r="S74" s="39"/>
      <c r="T74" s="40"/>
      <c r="U74" s="39"/>
      <c r="V74" s="39"/>
      <c r="W74" s="40"/>
      <c r="X74" s="39"/>
    </row>
    <row r="75" spans="1:28" ht="12" customHeight="1" x14ac:dyDescent="0.25">
      <c r="A75" s="41"/>
      <c r="B75" s="363"/>
      <c r="C75" s="366"/>
      <c r="D75" s="18">
        <v>2</v>
      </c>
      <c r="E75" s="19" t="s">
        <v>2</v>
      </c>
      <c r="F75" s="1">
        <v>160</v>
      </c>
      <c r="G75" s="2">
        <v>28.341049602813019</v>
      </c>
      <c r="H75" s="20">
        <v>6939</v>
      </c>
      <c r="I75" s="21">
        <v>32.278420070405005</v>
      </c>
      <c r="J75" s="20">
        <v>19516</v>
      </c>
      <c r="K75" s="21">
        <v>29.395687617962473</v>
      </c>
      <c r="L75" s="20">
        <v>66649</v>
      </c>
      <c r="M75" s="21">
        <v>29.901165823896104</v>
      </c>
      <c r="N75" s="22"/>
      <c r="O75" s="308"/>
      <c r="P75" s="42"/>
      <c r="Q75" s="43"/>
      <c r="R75" s="42"/>
      <c r="S75" s="42"/>
      <c r="T75" s="43"/>
      <c r="U75" s="42"/>
      <c r="V75" s="42"/>
      <c r="W75" s="43"/>
      <c r="X75" s="42"/>
    </row>
    <row r="76" spans="1:28" ht="12" customHeight="1" x14ac:dyDescent="0.25">
      <c r="A76" s="41"/>
      <c r="B76" s="363"/>
      <c r="C76" s="366"/>
      <c r="D76" s="18">
        <v>3</v>
      </c>
      <c r="E76" s="19" t="s">
        <v>3</v>
      </c>
      <c r="F76" s="1">
        <v>263</v>
      </c>
      <c r="G76" s="2">
        <v>44.244409766407429</v>
      </c>
      <c r="H76" s="20">
        <v>8794</v>
      </c>
      <c r="I76" s="21">
        <v>41.14173846993188</v>
      </c>
      <c r="J76" s="20">
        <v>28022</v>
      </c>
      <c r="K76" s="21">
        <v>41.97775411525739</v>
      </c>
      <c r="L76" s="20">
        <v>94777</v>
      </c>
      <c r="M76" s="21">
        <v>41.829214788206386</v>
      </c>
      <c r="N76" s="22"/>
      <c r="O76" s="305">
        <v>2.8498084773666736</v>
      </c>
      <c r="P76" s="304">
        <v>2.8183313547165292</v>
      </c>
      <c r="Q76" s="28" t="s">
        <v>354</v>
      </c>
      <c r="R76" s="29">
        <v>3.816543150853819E-2</v>
      </c>
      <c r="S76" s="304">
        <v>2.8795155635604228</v>
      </c>
      <c r="T76" s="28" t="s">
        <v>354</v>
      </c>
      <c r="U76" s="29">
        <v>-3.6065005936955385E-2</v>
      </c>
      <c r="V76" s="304">
        <v>2.8678733575183197</v>
      </c>
      <c r="W76" s="28" t="s">
        <v>354</v>
      </c>
      <c r="X76" s="29">
        <v>-2.1905963408647134E-2</v>
      </c>
    </row>
    <row r="77" spans="1:28" ht="12" customHeight="1" x14ac:dyDescent="0.25">
      <c r="A77" s="41"/>
      <c r="B77" s="363"/>
      <c r="C77" s="366"/>
      <c r="D77" s="18">
        <v>4</v>
      </c>
      <c r="E77" s="19" t="s">
        <v>234</v>
      </c>
      <c r="F77" s="1">
        <v>129</v>
      </c>
      <c r="G77" s="2">
        <v>22.71699286701287</v>
      </c>
      <c r="H77" s="20">
        <v>4685</v>
      </c>
      <c r="I77" s="21">
        <v>22.423746153796703</v>
      </c>
      <c r="J77" s="20">
        <v>16412</v>
      </c>
      <c r="K77" s="21">
        <v>24.866786835850721</v>
      </c>
      <c r="L77" s="20">
        <v>54439</v>
      </c>
      <c r="M77" s="21">
        <v>24.40924678384097</v>
      </c>
      <c r="N77" s="22"/>
      <c r="O77" s="307"/>
      <c r="P77" s="271" t="s">
        <v>359</v>
      </c>
      <c r="Q77" s="330"/>
      <c r="R77" s="330"/>
      <c r="S77" s="271" t="s">
        <v>359</v>
      </c>
      <c r="T77" s="330"/>
      <c r="U77" s="330"/>
      <c r="V77" s="271" t="s">
        <v>359</v>
      </c>
      <c r="W77" s="331"/>
      <c r="X77" s="331"/>
      <c r="Z77" s="332">
        <v>3</v>
      </c>
      <c r="AA77" s="332">
        <v>3</v>
      </c>
      <c r="AB77" s="332">
        <v>3</v>
      </c>
    </row>
    <row r="78" spans="1:28" ht="12" customHeight="1" x14ac:dyDescent="0.25">
      <c r="A78" s="41"/>
      <c r="B78" s="364"/>
      <c r="C78" s="367"/>
      <c r="D78" s="44"/>
      <c r="E78" s="45" t="s">
        <v>4</v>
      </c>
      <c r="F78" s="5">
        <v>580</v>
      </c>
      <c r="G78" s="6">
        <v>100</v>
      </c>
      <c r="H78" s="46">
        <v>21248</v>
      </c>
      <c r="I78" s="47">
        <v>100</v>
      </c>
      <c r="J78" s="46">
        <v>66253</v>
      </c>
      <c r="K78" s="47">
        <v>100</v>
      </c>
      <c r="L78" s="46">
        <v>223750</v>
      </c>
      <c r="M78" s="47">
        <v>100</v>
      </c>
      <c r="N78" s="22"/>
      <c r="O78" s="309"/>
      <c r="P78" s="48"/>
      <c r="Q78" s="38"/>
      <c r="R78" s="48"/>
      <c r="S78" s="48"/>
      <c r="T78" s="38"/>
      <c r="U78" s="48"/>
      <c r="V78" s="48"/>
      <c r="W78" s="38"/>
      <c r="X78" s="48"/>
    </row>
    <row r="79" spans="1:28" ht="12" customHeight="1" x14ac:dyDescent="0.25">
      <c r="A79" s="17" t="s">
        <v>17</v>
      </c>
      <c r="B79" s="362" t="s">
        <v>88</v>
      </c>
      <c r="C79" s="365" t="s">
        <v>187</v>
      </c>
      <c r="D79" s="18">
        <v>1</v>
      </c>
      <c r="E79" s="19" t="s">
        <v>1</v>
      </c>
      <c r="F79" s="1">
        <v>21</v>
      </c>
      <c r="G79" s="2">
        <v>3.8696448431653865</v>
      </c>
      <c r="H79" s="20">
        <v>650</v>
      </c>
      <c r="I79" s="21">
        <v>3.2989593674161917</v>
      </c>
      <c r="J79" s="20">
        <v>1850</v>
      </c>
      <c r="K79" s="21">
        <v>3.0622561851067664</v>
      </c>
      <c r="L79" s="20">
        <v>6170</v>
      </c>
      <c r="M79" s="21">
        <v>3.1002893702725571</v>
      </c>
      <c r="N79" s="22"/>
      <c r="O79" s="310"/>
      <c r="P79" s="39"/>
      <c r="Q79" s="40"/>
      <c r="R79" s="39"/>
      <c r="S79" s="39"/>
      <c r="T79" s="40"/>
      <c r="U79" s="39"/>
      <c r="V79" s="39"/>
      <c r="W79" s="40"/>
      <c r="X79" s="39"/>
    </row>
    <row r="80" spans="1:28" ht="12" customHeight="1" x14ac:dyDescent="0.25">
      <c r="A80" s="41"/>
      <c r="B80" s="363"/>
      <c r="C80" s="366"/>
      <c r="D80" s="18">
        <v>2</v>
      </c>
      <c r="E80" s="19" t="s">
        <v>2</v>
      </c>
      <c r="F80" s="1">
        <v>187</v>
      </c>
      <c r="G80" s="2">
        <v>32.977560240546453</v>
      </c>
      <c r="H80" s="20">
        <v>7048</v>
      </c>
      <c r="I80" s="21">
        <v>33.495052329004359</v>
      </c>
      <c r="J80" s="20">
        <v>20446</v>
      </c>
      <c r="K80" s="21">
        <v>31.466416995719793</v>
      </c>
      <c r="L80" s="20">
        <v>69123</v>
      </c>
      <c r="M80" s="21">
        <v>31.688732697872428</v>
      </c>
      <c r="N80" s="22"/>
      <c r="O80" s="311"/>
      <c r="P80" s="49"/>
      <c r="Q80" s="50"/>
      <c r="R80" s="49"/>
      <c r="S80" s="49"/>
      <c r="T80" s="50"/>
      <c r="U80" s="49"/>
      <c r="V80" s="49"/>
      <c r="W80" s="50"/>
      <c r="X80" s="49"/>
    </row>
    <row r="81" spans="1:28" ht="12" customHeight="1" x14ac:dyDescent="0.25">
      <c r="A81" s="41"/>
      <c r="B81" s="363"/>
      <c r="C81" s="366"/>
      <c r="D81" s="18">
        <v>3</v>
      </c>
      <c r="E81" s="19" t="s">
        <v>3</v>
      </c>
      <c r="F81" s="1">
        <v>232</v>
      </c>
      <c r="G81" s="2">
        <v>39.715461559563323</v>
      </c>
      <c r="H81" s="20">
        <v>8953</v>
      </c>
      <c r="I81" s="21">
        <v>41.74044029038896</v>
      </c>
      <c r="J81" s="20">
        <v>27937</v>
      </c>
      <c r="K81" s="21">
        <v>41.832357328234387</v>
      </c>
      <c r="L81" s="20">
        <v>94369</v>
      </c>
      <c r="M81" s="21">
        <v>41.766641832253256</v>
      </c>
      <c r="N81" s="22"/>
      <c r="O81" s="305">
        <v>2.8272048342984815</v>
      </c>
      <c r="P81" s="304">
        <v>2.8137257694936455</v>
      </c>
      <c r="Q81" s="28" t="s">
        <v>354</v>
      </c>
      <c r="R81" s="29">
        <v>1.6747172643657365E-2</v>
      </c>
      <c r="S81" s="304">
        <v>2.8604804012503995</v>
      </c>
      <c r="T81" s="28" t="s">
        <v>354</v>
      </c>
      <c r="U81" s="29">
        <v>-4.113500624337265E-2</v>
      </c>
      <c r="V81" s="304">
        <v>2.8555502466109259</v>
      </c>
      <c r="W81" s="28" t="s">
        <v>354</v>
      </c>
      <c r="X81" s="29">
        <v>-3.5035305444822321E-2</v>
      </c>
    </row>
    <row r="82" spans="1:28" ht="12" customHeight="1" x14ac:dyDescent="0.25">
      <c r="A82" s="41"/>
      <c r="B82" s="363"/>
      <c r="C82" s="366"/>
      <c r="D82" s="18">
        <v>4</v>
      </c>
      <c r="E82" s="19" t="s">
        <v>234</v>
      </c>
      <c r="F82" s="1">
        <v>136</v>
      </c>
      <c r="G82" s="2">
        <v>23.437333356724672</v>
      </c>
      <c r="H82" s="20">
        <v>4535</v>
      </c>
      <c r="I82" s="21">
        <v>21.465548013196909</v>
      </c>
      <c r="J82" s="20">
        <v>15842</v>
      </c>
      <c r="K82" s="21">
        <v>23.638969490948885</v>
      </c>
      <c r="L82" s="20">
        <v>53347</v>
      </c>
      <c r="M82" s="21">
        <v>23.444336099569618</v>
      </c>
      <c r="N82" s="22"/>
      <c r="O82" s="307"/>
      <c r="P82" s="271" t="s">
        <v>359</v>
      </c>
      <c r="Q82" s="330"/>
      <c r="R82" s="330"/>
      <c r="S82" s="271" t="s">
        <v>359</v>
      </c>
      <c r="T82" s="330"/>
      <c r="U82" s="330"/>
      <c r="V82" s="271" t="s">
        <v>359</v>
      </c>
      <c r="W82" s="331"/>
      <c r="X82" s="331"/>
      <c r="Z82" s="332">
        <v>3</v>
      </c>
      <c r="AA82" s="332">
        <v>3</v>
      </c>
      <c r="AB82" s="332">
        <v>3</v>
      </c>
    </row>
    <row r="83" spans="1:28" ht="12" customHeight="1" x14ac:dyDescent="0.25">
      <c r="A83" s="41"/>
      <c r="B83" s="368"/>
      <c r="C83" s="369"/>
      <c r="D83" s="51"/>
      <c r="E83" s="34" t="s">
        <v>4</v>
      </c>
      <c r="F83" s="3">
        <v>576</v>
      </c>
      <c r="G83" s="4">
        <v>100</v>
      </c>
      <c r="H83" s="35">
        <v>21186</v>
      </c>
      <c r="I83" s="36">
        <v>100</v>
      </c>
      <c r="J83" s="35">
        <v>66075</v>
      </c>
      <c r="K83" s="36">
        <v>100</v>
      </c>
      <c r="L83" s="35">
        <v>223009</v>
      </c>
      <c r="M83" s="36">
        <v>100</v>
      </c>
      <c r="N83" s="22"/>
      <c r="O83" s="312"/>
      <c r="P83" s="52"/>
      <c r="Q83" s="53"/>
      <c r="R83" s="52"/>
      <c r="S83" s="52"/>
      <c r="T83" s="53"/>
      <c r="U83" s="52"/>
      <c r="V83" s="52"/>
      <c r="W83" s="53"/>
      <c r="X83" s="52"/>
    </row>
    <row r="84" spans="1:28" ht="12" customHeight="1" x14ac:dyDescent="0.25">
      <c r="A84" s="17" t="s">
        <v>18</v>
      </c>
      <c r="B84" s="374" t="s">
        <v>89</v>
      </c>
      <c r="C84" s="375" t="s">
        <v>188</v>
      </c>
      <c r="D84" s="54">
        <v>1</v>
      </c>
      <c r="E84" s="55" t="s">
        <v>1</v>
      </c>
      <c r="F84" s="7">
        <v>11</v>
      </c>
      <c r="G84" s="8">
        <v>2.0078451643389275</v>
      </c>
      <c r="H84" s="56">
        <v>302</v>
      </c>
      <c r="I84" s="57">
        <v>1.5760994916925033</v>
      </c>
      <c r="J84" s="56">
        <v>1019</v>
      </c>
      <c r="K84" s="57">
        <v>1.7480572853042091</v>
      </c>
      <c r="L84" s="56">
        <v>3150</v>
      </c>
      <c r="M84" s="57">
        <v>1.6387875255323063</v>
      </c>
      <c r="N84" s="22"/>
      <c r="O84" s="313"/>
      <c r="P84" s="58"/>
      <c r="Q84" s="59"/>
      <c r="R84" s="58"/>
      <c r="S84" s="58"/>
      <c r="T84" s="59"/>
      <c r="U84" s="58"/>
      <c r="V84" s="58"/>
      <c r="W84" s="59"/>
      <c r="X84" s="58"/>
    </row>
    <row r="85" spans="1:28" ht="12" customHeight="1" x14ac:dyDescent="0.25">
      <c r="A85" s="41"/>
      <c r="B85" s="363"/>
      <c r="C85" s="366"/>
      <c r="D85" s="18">
        <v>2</v>
      </c>
      <c r="E85" s="19" t="s">
        <v>2</v>
      </c>
      <c r="F85" s="1">
        <v>109</v>
      </c>
      <c r="G85" s="2">
        <v>19.551855821041478</v>
      </c>
      <c r="H85" s="20">
        <v>4694</v>
      </c>
      <c r="I85" s="21">
        <v>22.456865840503159</v>
      </c>
      <c r="J85" s="20">
        <v>13829</v>
      </c>
      <c r="K85" s="21">
        <v>21.715076101896791</v>
      </c>
      <c r="L85" s="20">
        <v>45700</v>
      </c>
      <c r="M85" s="21">
        <v>21.342153514555285</v>
      </c>
      <c r="N85" s="22"/>
      <c r="O85" s="308"/>
      <c r="P85" s="42"/>
      <c r="Q85" s="43"/>
      <c r="R85" s="42"/>
      <c r="S85" s="42"/>
      <c r="T85" s="43"/>
      <c r="U85" s="42"/>
      <c r="V85" s="42"/>
      <c r="W85" s="43"/>
      <c r="X85" s="42"/>
    </row>
    <row r="86" spans="1:28" ht="12" customHeight="1" x14ac:dyDescent="0.25">
      <c r="A86" s="41"/>
      <c r="B86" s="363"/>
      <c r="C86" s="366"/>
      <c r="D86" s="18">
        <v>3</v>
      </c>
      <c r="E86" s="19" t="s">
        <v>3</v>
      </c>
      <c r="F86" s="1">
        <v>278</v>
      </c>
      <c r="G86" s="2">
        <v>48.347615256860706</v>
      </c>
      <c r="H86" s="20">
        <v>9558</v>
      </c>
      <c r="I86" s="21">
        <v>45.137493140678146</v>
      </c>
      <c r="J86" s="20">
        <v>29222</v>
      </c>
      <c r="K86" s="21">
        <v>44.021996102790098</v>
      </c>
      <c r="L86" s="20">
        <v>99628</v>
      </c>
      <c r="M86" s="21">
        <v>44.493318944759594</v>
      </c>
      <c r="N86" s="22"/>
      <c r="O86" s="305">
        <v>3.0652513760804005</v>
      </c>
      <c r="P86" s="304">
        <v>3.0522047670324071</v>
      </c>
      <c r="Q86" s="28" t="s">
        <v>354</v>
      </c>
      <c r="R86" s="29">
        <v>1.6945113468094776E-2</v>
      </c>
      <c r="S86" s="304">
        <v>3.0730367983753677</v>
      </c>
      <c r="T86" s="28" t="s">
        <v>354</v>
      </c>
      <c r="U86" s="29">
        <v>-9.9958491039448105E-3</v>
      </c>
      <c r="V86" s="304">
        <v>3.0790601144944341</v>
      </c>
      <c r="W86" s="28" t="s">
        <v>354</v>
      </c>
      <c r="X86" s="29">
        <v>-1.7857935190898566E-2</v>
      </c>
    </row>
    <row r="87" spans="1:28" ht="12" customHeight="1" x14ac:dyDescent="0.25">
      <c r="A87" s="41"/>
      <c r="B87" s="363"/>
      <c r="C87" s="366"/>
      <c r="D87" s="18">
        <v>4</v>
      </c>
      <c r="E87" s="19" t="s">
        <v>234</v>
      </c>
      <c r="F87" s="1">
        <v>172</v>
      </c>
      <c r="G87" s="2">
        <v>30.092683757758738</v>
      </c>
      <c r="H87" s="20">
        <v>6514</v>
      </c>
      <c r="I87" s="21">
        <v>30.829541527132704</v>
      </c>
      <c r="J87" s="20">
        <v>21687</v>
      </c>
      <c r="K87" s="21">
        <v>32.514870510018376</v>
      </c>
      <c r="L87" s="20">
        <v>73348</v>
      </c>
      <c r="M87" s="21">
        <v>32.525740015122977</v>
      </c>
      <c r="N87" s="22"/>
      <c r="O87" s="307"/>
      <c r="P87" s="271" t="s">
        <v>359</v>
      </c>
      <c r="Q87" s="330"/>
      <c r="R87" s="330"/>
      <c r="S87" s="271" t="s">
        <v>359</v>
      </c>
      <c r="T87" s="330"/>
      <c r="U87" s="330"/>
      <c r="V87" s="271" t="s">
        <v>359</v>
      </c>
      <c r="W87" s="331"/>
      <c r="X87" s="331"/>
      <c r="Z87" s="332">
        <v>3</v>
      </c>
      <c r="AA87" s="332">
        <v>3</v>
      </c>
      <c r="AB87" s="332">
        <v>3</v>
      </c>
    </row>
    <row r="88" spans="1:28" ht="12" customHeight="1" x14ac:dyDescent="0.25">
      <c r="A88" s="64"/>
      <c r="B88" s="364"/>
      <c r="C88" s="367"/>
      <c r="D88" s="44"/>
      <c r="E88" s="45" t="s">
        <v>4</v>
      </c>
      <c r="F88" s="5">
        <v>570</v>
      </c>
      <c r="G88" s="6">
        <v>100</v>
      </c>
      <c r="H88" s="46">
        <v>21068</v>
      </c>
      <c r="I88" s="47">
        <v>100</v>
      </c>
      <c r="J88" s="46">
        <v>65757</v>
      </c>
      <c r="K88" s="47">
        <v>100</v>
      </c>
      <c r="L88" s="46">
        <v>221826</v>
      </c>
      <c r="M88" s="47">
        <v>100</v>
      </c>
      <c r="N88" s="22"/>
      <c r="O88" s="309"/>
      <c r="P88" s="48"/>
      <c r="Q88" s="38"/>
      <c r="R88" s="48"/>
      <c r="S88" s="48"/>
      <c r="T88" s="38"/>
      <c r="U88" s="48"/>
      <c r="V88" s="48"/>
      <c r="W88" s="38"/>
      <c r="X88" s="48"/>
    </row>
    <row r="89" spans="1:28" s="176" customFormat="1" ht="15" customHeight="1" x14ac:dyDescent="0.25">
      <c r="A89" s="77" t="s">
        <v>90</v>
      </c>
      <c r="B89" s="78"/>
      <c r="C89" s="66"/>
      <c r="D89" s="66"/>
      <c r="E89" s="78"/>
      <c r="F89" s="78"/>
      <c r="G89" s="78"/>
      <c r="H89" s="78"/>
      <c r="I89" s="78"/>
      <c r="J89" s="78"/>
      <c r="K89" s="78"/>
      <c r="L89" s="78"/>
      <c r="M89" s="78"/>
      <c r="N89" s="16"/>
      <c r="O89" s="314"/>
      <c r="P89" s="270"/>
      <c r="Q89" s="270"/>
      <c r="R89" s="270"/>
      <c r="S89" s="270"/>
      <c r="T89" s="270"/>
      <c r="U89" s="270"/>
      <c r="V89" s="270"/>
      <c r="W89" s="270"/>
      <c r="X89" s="270"/>
      <c r="Z89" s="334"/>
      <c r="AA89" s="334"/>
      <c r="AB89" s="334"/>
    </row>
    <row r="90" spans="1:28" ht="12" customHeight="1" x14ac:dyDescent="0.25">
      <c r="A90" s="17" t="s">
        <v>0</v>
      </c>
      <c r="B90" s="362" t="s">
        <v>91</v>
      </c>
      <c r="C90" s="365" t="s">
        <v>189</v>
      </c>
      <c r="D90" s="18">
        <v>1</v>
      </c>
      <c r="E90" s="19" t="s">
        <v>1</v>
      </c>
      <c r="F90" s="1">
        <v>122</v>
      </c>
      <c r="G90" s="2">
        <v>21.947019240987309</v>
      </c>
      <c r="H90" s="20">
        <v>4159</v>
      </c>
      <c r="I90" s="21">
        <v>20.141096640683074</v>
      </c>
      <c r="J90" s="20">
        <v>14442</v>
      </c>
      <c r="K90" s="21">
        <v>22.983079671423383</v>
      </c>
      <c r="L90" s="20">
        <v>46679</v>
      </c>
      <c r="M90" s="21">
        <v>22.15477103239726</v>
      </c>
      <c r="N90" s="22"/>
      <c r="O90" s="307"/>
      <c r="P90" s="23"/>
      <c r="Q90" s="24"/>
      <c r="R90" s="23"/>
      <c r="S90" s="23"/>
      <c r="T90" s="24"/>
      <c r="U90" s="23"/>
      <c r="V90" s="23"/>
      <c r="W90" s="24"/>
      <c r="X90" s="23"/>
    </row>
    <row r="91" spans="1:28" ht="12" customHeight="1" x14ac:dyDescent="0.25">
      <c r="A91" s="17"/>
      <c r="B91" s="370"/>
      <c r="C91" s="366"/>
      <c r="D91" s="18">
        <v>2</v>
      </c>
      <c r="E91" s="19" t="s">
        <v>2</v>
      </c>
      <c r="F91" s="1">
        <v>254</v>
      </c>
      <c r="G91" s="2">
        <v>43.522649395866374</v>
      </c>
      <c r="H91" s="20">
        <v>10093</v>
      </c>
      <c r="I91" s="21">
        <v>47.133623305344855</v>
      </c>
      <c r="J91" s="20">
        <v>29994</v>
      </c>
      <c r="K91" s="21">
        <v>44.838366493537265</v>
      </c>
      <c r="L91" s="20">
        <v>102800</v>
      </c>
      <c r="M91" s="21">
        <v>45.620155777086438</v>
      </c>
      <c r="N91" s="22"/>
      <c r="O91" s="308"/>
      <c r="P91" s="25"/>
      <c r="Q91" s="26"/>
      <c r="R91" s="25"/>
      <c r="S91" s="25"/>
      <c r="T91" s="26"/>
      <c r="U91" s="25"/>
      <c r="V91" s="25"/>
      <c r="W91" s="26"/>
      <c r="X91" s="25"/>
    </row>
    <row r="92" spans="1:28" ht="12" customHeight="1" x14ac:dyDescent="0.25">
      <c r="A92" s="17"/>
      <c r="B92" s="370"/>
      <c r="C92" s="366"/>
      <c r="D92" s="18">
        <v>3</v>
      </c>
      <c r="E92" s="19" t="s">
        <v>3</v>
      </c>
      <c r="F92" s="1">
        <v>140</v>
      </c>
      <c r="G92" s="2">
        <v>24.755223840876205</v>
      </c>
      <c r="H92" s="20">
        <v>4626</v>
      </c>
      <c r="I92" s="21">
        <v>21.8328825655597</v>
      </c>
      <c r="J92" s="20">
        <v>14295</v>
      </c>
      <c r="K92" s="21">
        <v>21.165301148610553</v>
      </c>
      <c r="L92" s="20">
        <v>48927</v>
      </c>
      <c r="M92" s="21">
        <v>21.416548791200949</v>
      </c>
      <c r="N92" s="22"/>
      <c r="O92" s="305">
        <v>2.2235841964442908</v>
      </c>
      <c r="P92" s="304">
        <v>2.2347658090171976</v>
      </c>
      <c r="Q92" s="28" t="s">
        <v>354</v>
      </c>
      <c r="R92" s="29">
        <v>-1.2497207584231668E-2</v>
      </c>
      <c r="S92" s="304">
        <v>2.2020872685007862</v>
      </c>
      <c r="T92" s="28" t="s">
        <v>354</v>
      </c>
      <c r="U92" s="29">
        <v>2.3442059388421334E-2</v>
      </c>
      <c r="V92" s="304">
        <v>2.2087882655733568</v>
      </c>
      <c r="W92" s="28" t="s">
        <v>354</v>
      </c>
      <c r="X92" s="29">
        <v>1.6295428667177935E-2</v>
      </c>
    </row>
    <row r="93" spans="1:28" ht="12" customHeight="1" x14ac:dyDescent="0.25">
      <c r="A93" s="17"/>
      <c r="B93" s="370"/>
      <c r="C93" s="366"/>
      <c r="D93" s="18">
        <v>4</v>
      </c>
      <c r="E93" s="19" t="s">
        <v>234</v>
      </c>
      <c r="F93" s="1">
        <v>60</v>
      </c>
      <c r="G93" s="2">
        <v>9.7751075222698951</v>
      </c>
      <c r="H93" s="20">
        <v>2278</v>
      </c>
      <c r="I93" s="21">
        <v>10.892397488418743</v>
      </c>
      <c r="J93" s="20">
        <v>7324</v>
      </c>
      <c r="K93" s="21">
        <v>11.013252686438019</v>
      </c>
      <c r="L93" s="20">
        <v>24352</v>
      </c>
      <c r="M93" s="21">
        <v>10.808524399286359</v>
      </c>
      <c r="N93" s="22"/>
      <c r="O93" s="307"/>
      <c r="P93" s="271" t="s">
        <v>359</v>
      </c>
      <c r="Q93" s="330"/>
      <c r="R93" s="330"/>
      <c r="S93" s="271" t="s">
        <v>359</v>
      </c>
      <c r="T93" s="330"/>
      <c r="U93" s="330"/>
      <c r="V93" s="271" t="s">
        <v>359</v>
      </c>
      <c r="W93" s="331"/>
      <c r="X93" s="331"/>
      <c r="Z93" s="332">
        <v>3</v>
      </c>
      <c r="AA93" s="332">
        <v>3</v>
      </c>
      <c r="AB93" s="332">
        <v>3</v>
      </c>
    </row>
    <row r="94" spans="1:28" ht="12" customHeight="1" x14ac:dyDescent="0.25">
      <c r="A94" s="17"/>
      <c r="B94" s="371"/>
      <c r="C94" s="369"/>
      <c r="D94" s="33"/>
      <c r="E94" s="34" t="s">
        <v>4</v>
      </c>
      <c r="F94" s="3">
        <v>576</v>
      </c>
      <c r="G94" s="4">
        <v>100</v>
      </c>
      <c r="H94" s="35">
        <v>21156</v>
      </c>
      <c r="I94" s="36">
        <v>100</v>
      </c>
      <c r="J94" s="35">
        <v>66055</v>
      </c>
      <c r="K94" s="36">
        <v>100</v>
      </c>
      <c r="L94" s="35">
        <v>222758</v>
      </c>
      <c r="M94" s="36">
        <v>100</v>
      </c>
      <c r="N94" s="22"/>
      <c r="O94" s="309"/>
      <c r="P94" s="37"/>
      <c r="Q94" s="38"/>
      <c r="R94" s="37"/>
      <c r="S94" s="37"/>
      <c r="T94" s="38"/>
      <c r="U94" s="37"/>
      <c r="V94" s="37"/>
      <c r="W94" s="38"/>
      <c r="X94" s="37"/>
    </row>
    <row r="95" spans="1:28" ht="12" customHeight="1" x14ac:dyDescent="0.25">
      <c r="A95" s="17" t="s">
        <v>5</v>
      </c>
      <c r="B95" s="362" t="s">
        <v>92</v>
      </c>
      <c r="C95" s="365" t="s">
        <v>190</v>
      </c>
      <c r="D95" s="18">
        <v>1</v>
      </c>
      <c r="E95" s="19" t="s">
        <v>1</v>
      </c>
      <c r="F95" s="1">
        <v>354</v>
      </c>
      <c r="G95" s="2">
        <v>61.819440927765982</v>
      </c>
      <c r="H95" s="20">
        <v>11190</v>
      </c>
      <c r="I95" s="21">
        <v>52.850168931935812</v>
      </c>
      <c r="J95" s="20">
        <v>35236</v>
      </c>
      <c r="K95" s="21">
        <v>53.841619242553584</v>
      </c>
      <c r="L95" s="20">
        <v>113737</v>
      </c>
      <c r="M95" s="21">
        <v>52.372324457644602</v>
      </c>
      <c r="N95" s="22"/>
      <c r="O95" s="315"/>
      <c r="P95" s="67"/>
      <c r="Q95" s="68"/>
      <c r="R95" s="67"/>
      <c r="S95" s="67"/>
      <c r="T95" s="68"/>
      <c r="U95" s="67"/>
      <c r="V95" s="67"/>
      <c r="W95" s="68"/>
      <c r="X95" s="67"/>
    </row>
    <row r="96" spans="1:28" ht="12" customHeight="1" x14ac:dyDescent="0.25">
      <c r="A96" s="41"/>
      <c r="B96" s="363"/>
      <c r="C96" s="366"/>
      <c r="D96" s="18">
        <v>2</v>
      </c>
      <c r="E96" s="19" t="s">
        <v>2</v>
      </c>
      <c r="F96" s="1">
        <v>135</v>
      </c>
      <c r="G96" s="2">
        <v>23.880512225286097</v>
      </c>
      <c r="H96" s="20">
        <v>6184</v>
      </c>
      <c r="I96" s="21">
        <v>29.072315940476841</v>
      </c>
      <c r="J96" s="20">
        <v>18706</v>
      </c>
      <c r="K96" s="21">
        <v>27.910110569079698</v>
      </c>
      <c r="L96" s="20">
        <v>66811</v>
      </c>
      <c r="M96" s="21">
        <v>29.023144989059485</v>
      </c>
      <c r="N96" s="22"/>
      <c r="O96" s="311"/>
      <c r="P96" s="49"/>
      <c r="Q96" s="50"/>
      <c r="R96" s="49"/>
      <c r="S96" s="49"/>
      <c r="T96" s="50"/>
      <c r="U96" s="49"/>
      <c r="V96" s="49"/>
      <c r="W96" s="50"/>
      <c r="X96" s="49"/>
    </row>
    <row r="97" spans="1:28" ht="12" customHeight="1" x14ac:dyDescent="0.25">
      <c r="A97" s="41"/>
      <c r="B97" s="363"/>
      <c r="C97" s="366"/>
      <c r="D97" s="18">
        <v>3</v>
      </c>
      <c r="E97" s="19" t="s">
        <v>3</v>
      </c>
      <c r="F97" s="1">
        <v>50</v>
      </c>
      <c r="G97" s="2">
        <v>8.5803382069615903</v>
      </c>
      <c r="H97" s="20">
        <v>2451</v>
      </c>
      <c r="I97" s="21">
        <v>11.889895104249151</v>
      </c>
      <c r="J97" s="20">
        <v>7628</v>
      </c>
      <c r="K97" s="21">
        <v>11.695489860188259</v>
      </c>
      <c r="L97" s="20">
        <v>27256</v>
      </c>
      <c r="M97" s="21">
        <v>12.193649026728892</v>
      </c>
      <c r="N97" s="22"/>
      <c r="O97" s="305">
        <v>1.5820031455916808</v>
      </c>
      <c r="P97" s="304">
        <v>1.7141496621901013</v>
      </c>
      <c r="Q97" s="28" t="s">
        <v>356</v>
      </c>
      <c r="R97" s="29">
        <v>-0.1466384060491247</v>
      </c>
      <c r="S97" s="304">
        <v>1.70959431274026</v>
      </c>
      <c r="T97" s="28" t="s">
        <v>356</v>
      </c>
      <c r="U97" s="29">
        <v>-0.13983290449269759</v>
      </c>
      <c r="V97" s="304">
        <v>1.7264308762208225</v>
      </c>
      <c r="W97" s="28" t="s">
        <v>356</v>
      </c>
      <c r="X97" s="29">
        <v>-0.15880826052027691</v>
      </c>
    </row>
    <row r="98" spans="1:28" ht="12" customHeight="1" x14ac:dyDescent="0.25">
      <c r="A98" s="41"/>
      <c r="B98" s="363"/>
      <c r="C98" s="366"/>
      <c r="D98" s="18">
        <v>4</v>
      </c>
      <c r="E98" s="19" t="s">
        <v>234</v>
      </c>
      <c r="F98" s="1">
        <v>31</v>
      </c>
      <c r="G98" s="2">
        <v>5.7197086399862096</v>
      </c>
      <c r="H98" s="20">
        <v>1248</v>
      </c>
      <c r="I98" s="21">
        <v>6.1876200233448895</v>
      </c>
      <c r="J98" s="20">
        <v>4189</v>
      </c>
      <c r="K98" s="21">
        <v>6.5527803281873949</v>
      </c>
      <c r="L98" s="20">
        <v>14019</v>
      </c>
      <c r="M98" s="21">
        <v>6.4108815265346424</v>
      </c>
      <c r="N98" s="22"/>
      <c r="O98" s="307"/>
      <c r="P98" s="271" t="s">
        <v>288</v>
      </c>
      <c r="Q98" s="330"/>
      <c r="R98" s="330"/>
      <c r="S98" s="271" t="s">
        <v>288</v>
      </c>
      <c r="T98" s="330"/>
      <c r="U98" s="330"/>
      <c r="V98" s="271" t="s">
        <v>288</v>
      </c>
      <c r="W98" s="331"/>
      <c r="X98" s="331"/>
      <c r="Z98" s="332">
        <v>2</v>
      </c>
      <c r="AA98" s="332">
        <v>2</v>
      </c>
      <c r="AB98" s="332">
        <v>2</v>
      </c>
    </row>
    <row r="99" spans="1:28" ht="12" customHeight="1" x14ac:dyDescent="0.25">
      <c r="A99" s="41"/>
      <c r="B99" s="364"/>
      <c r="C99" s="367"/>
      <c r="D99" s="44"/>
      <c r="E99" s="45" t="s">
        <v>4</v>
      </c>
      <c r="F99" s="5">
        <v>570</v>
      </c>
      <c r="G99" s="6">
        <v>100</v>
      </c>
      <c r="H99" s="46">
        <v>21073</v>
      </c>
      <c r="I99" s="47">
        <v>100</v>
      </c>
      <c r="J99" s="46">
        <v>65759</v>
      </c>
      <c r="K99" s="47">
        <v>100</v>
      </c>
      <c r="L99" s="46">
        <v>221823</v>
      </c>
      <c r="M99" s="47">
        <v>100</v>
      </c>
      <c r="N99" s="22"/>
      <c r="O99" s="309"/>
      <c r="P99" s="48"/>
      <c r="Q99" s="256"/>
      <c r="R99" s="48"/>
      <c r="S99" s="48"/>
      <c r="T99" s="38"/>
      <c r="U99" s="48"/>
      <c r="V99" s="48"/>
      <c r="W99" s="38"/>
      <c r="X99" s="48"/>
    </row>
    <row r="100" spans="1:28" ht="12" customHeight="1" x14ac:dyDescent="0.25">
      <c r="A100" s="17" t="s">
        <v>14</v>
      </c>
      <c r="B100" s="376" t="s">
        <v>93</v>
      </c>
      <c r="C100" s="377" t="s">
        <v>191</v>
      </c>
      <c r="D100" s="60">
        <v>1</v>
      </c>
      <c r="E100" s="61" t="s">
        <v>1</v>
      </c>
      <c r="F100" s="9">
        <v>216</v>
      </c>
      <c r="G100" s="10">
        <v>37.452730910949157</v>
      </c>
      <c r="H100" s="62">
        <v>6891</v>
      </c>
      <c r="I100" s="63">
        <v>32.335815046662496</v>
      </c>
      <c r="J100" s="62">
        <v>22284</v>
      </c>
      <c r="K100" s="63">
        <v>34.222790029387788</v>
      </c>
      <c r="L100" s="62">
        <v>68681</v>
      </c>
      <c r="M100" s="63">
        <v>32.354960180495432</v>
      </c>
      <c r="N100" s="22"/>
      <c r="O100" s="315"/>
      <c r="P100" s="67"/>
      <c r="Q100" s="68"/>
      <c r="R100" s="67"/>
      <c r="S100" s="67"/>
      <c r="T100" s="68"/>
      <c r="U100" s="67"/>
      <c r="V100" s="67"/>
      <c r="W100" s="68"/>
      <c r="X100" s="67"/>
    </row>
    <row r="101" spans="1:28" ht="12" customHeight="1" x14ac:dyDescent="0.25">
      <c r="A101" s="41"/>
      <c r="B101" s="363"/>
      <c r="C101" s="366"/>
      <c r="D101" s="18">
        <v>2</v>
      </c>
      <c r="E101" s="19" t="s">
        <v>2</v>
      </c>
      <c r="F101" s="1">
        <v>214</v>
      </c>
      <c r="G101" s="2">
        <v>38.293316869121107</v>
      </c>
      <c r="H101" s="20">
        <v>9316</v>
      </c>
      <c r="I101" s="21">
        <v>44.057479615561753</v>
      </c>
      <c r="J101" s="20">
        <v>27267</v>
      </c>
      <c r="K101" s="21">
        <v>41.034983700704011</v>
      </c>
      <c r="L101" s="20">
        <v>96080</v>
      </c>
      <c r="M101" s="21">
        <v>42.483239785586633</v>
      </c>
      <c r="N101" s="22"/>
      <c r="O101" s="311"/>
      <c r="P101" s="49"/>
      <c r="Q101" s="50"/>
      <c r="R101" s="49"/>
      <c r="S101" s="49"/>
      <c r="T101" s="50"/>
      <c r="U101" s="49"/>
      <c r="V101" s="49"/>
      <c r="W101" s="50"/>
      <c r="X101" s="49"/>
    </row>
    <row r="102" spans="1:28" ht="12" customHeight="1" x14ac:dyDescent="0.25">
      <c r="A102" s="41"/>
      <c r="B102" s="363"/>
      <c r="C102" s="366"/>
      <c r="D102" s="18">
        <v>3</v>
      </c>
      <c r="E102" s="19" t="s">
        <v>3</v>
      </c>
      <c r="F102" s="1">
        <v>86</v>
      </c>
      <c r="G102" s="2">
        <v>15.373238883959495</v>
      </c>
      <c r="H102" s="20">
        <v>3442</v>
      </c>
      <c r="I102" s="21">
        <v>16.571841186655924</v>
      </c>
      <c r="J102" s="20">
        <v>11136</v>
      </c>
      <c r="K102" s="21">
        <v>16.988840894548407</v>
      </c>
      <c r="L102" s="20">
        <v>39721</v>
      </c>
      <c r="M102" s="21">
        <v>17.527590650653522</v>
      </c>
      <c r="N102" s="22"/>
      <c r="O102" s="305">
        <v>1.9568193464495083</v>
      </c>
      <c r="P102" s="304">
        <v>1.9830575444225416</v>
      </c>
      <c r="Q102" s="28" t="s">
        <v>354</v>
      </c>
      <c r="R102" s="29">
        <v>-2.9852025776724331E-2</v>
      </c>
      <c r="S102" s="304">
        <v>1.9827282161592399</v>
      </c>
      <c r="T102" s="28" t="s">
        <v>354</v>
      </c>
      <c r="U102" s="29">
        <v>-2.8568942473961793E-2</v>
      </c>
      <c r="V102" s="304">
        <v>2.0044104923657491</v>
      </c>
      <c r="W102" s="28" t="s">
        <v>354</v>
      </c>
      <c r="X102" s="29">
        <v>-5.3063844950636159E-2</v>
      </c>
    </row>
    <row r="103" spans="1:28" ht="12" customHeight="1" x14ac:dyDescent="0.25">
      <c r="A103" s="41"/>
      <c r="B103" s="363"/>
      <c r="C103" s="366"/>
      <c r="D103" s="18">
        <v>4</v>
      </c>
      <c r="E103" s="19" t="s">
        <v>234</v>
      </c>
      <c r="F103" s="1">
        <v>50</v>
      </c>
      <c r="G103" s="2">
        <v>8.8807133359701425</v>
      </c>
      <c r="H103" s="20">
        <v>1390</v>
      </c>
      <c r="I103" s="21">
        <v>7.034864151126123</v>
      </c>
      <c r="J103" s="20">
        <v>5003</v>
      </c>
      <c r="K103" s="21">
        <v>7.7533853753700654</v>
      </c>
      <c r="L103" s="20">
        <v>17033</v>
      </c>
      <c r="M103" s="21">
        <v>7.634209383232216</v>
      </c>
      <c r="N103" s="22"/>
      <c r="O103" s="307"/>
      <c r="P103" s="271" t="s">
        <v>359</v>
      </c>
      <c r="Q103" s="330"/>
      <c r="R103" s="330"/>
      <c r="S103" s="271" t="s">
        <v>359</v>
      </c>
      <c r="T103" s="330"/>
      <c r="U103" s="330"/>
      <c r="V103" s="271" t="s">
        <v>359</v>
      </c>
      <c r="W103" s="331"/>
      <c r="X103" s="331"/>
      <c r="Z103" s="332">
        <v>3</v>
      </c>
      <c r="AA103" s="332">
        <v>3</v>
      </c>
      <c r="AB103" s="332">
        <v>3</v>
      </c>
    </row>
    <row r="104" spans="1:28" ht="12" customHeight="1" x14ac:dyDescent="0.25">
      <c r="A104" s="41"/>
      <c r="B104" s="364"/>
      <c r="C104" s="367"/>
      <c r="D104" s="44"/>
      <c r="E104" s="45" t="s">
        <v>4</v>
      </c>
      <c r="F104" s="5">
        <v>566</v>
      </c>
      <c r="G104" s="6">
        <v>100</v>
      </c>
      <c r="H104" s="46">
        <v>21039</v>
      </c>
      <c r="I104" s="47">
        <v>100</v>
      </c>
      <c r="J104" s="46">
        <v>65690</v>
      </c>
      <c r="K104" s="47">
        <v>100</v>
      </c>
      <c r="L104" s="46">
        <v>221515</v>
      </c>
      <c r="M104" s="47">
        <v>100</v>
      </c>
      <c r="N104" s="22"/>
      <c r="O104" s="309"/>
      <c r="P104" s="48"/>
      <c r="Q104" s="38"/>
      <c r="R104" s="48"/>
      <c r="S104" s="48"/>
      <c r="T104" s="38"/>
      <c r="U104" s="48"/>
      <c r="V104" s="48"/>
      <c r="W104" s="38"/>
      <c r="X104" s="48"/>
    </row>
    <row r="105" spans="1:28" ht="12" customHeight="1" x14ac:dyDescent="0.25">
      <c r="A105" s="17" t="s">
        <v>15</v>
      </c>
      <c r="B105" s="362" t="s">
        <v>94</v>
      </c>
      <c r="C105" s="365" t="s">
        <v>192</v>
      </c>
      <c r="D105" s="18">
        <v>1</v>
      </c>
      <c r="E105" s="19" t="s">
        <v>1</v>
      </c>
      <c r="F105" s="1">
        <v>181</v>
      </c>
      <c r="G105" s="2">
        <v>32.140382649550666</v>
      </c>
      <c r="H105" s="20">
        <v>5773</v>
      </c>
      <c r="I105" s="21">
        <v>26.791664205941281</v>
      </c>
      <c r="J105" s="20">
        <v>16596</v>
      </c>
      <c r="K105" s="21">
        <v>25.641306937204405</v>
      </c>
      <c r="L105" s="20">
        <v>52827</v>
      </c>
      <c r="M105" s="21">
        <v>24.840583315101007</v>
      </c>
      <c r="N105" s="22"/>
      <c r="O105" s="307"/>
      <c r="P105" s="39"/>
      <c r="Q105" s="40"/>
      <c r="R105" s="39"/>
      <c r="S105" s="39"/>
      <c r="T105" s="40"/>
      <c r="U105" s="39"/>
      <c r="V105" s="39"/>
      <c r="W105" s="40"/>
      <c r="X105" s="39"/>
    </row>
    <row r="106" spans="1:28" ht="12" customHeight="1" x14ac:dyDescent="0.25">
      <c r="A106" s="41"/>
      <c r="B106" s="363"/>
      <c r="C106" s="366"/>
      <c r="D106" s="18">
        <v>2</v>
      </c>
      <c r="E106" s="19" t="s">
        <v>2</v>
      </c>
      <c r="F106" s="1">
        <v>227</v>
      </c>
      <c r="G106" s="2">
        <v>39.243952947542311</v>
      </c>
      <c r="H106" s="20">
        <v>9975</v>
      </c>
      <c r="I106" s="21">
        <v>47.361083002015789</v>
      </c>
      <c r="J106" s="20">
        <v>30122</v>
      </c>
      <c r="K106" s="21">
        <v>45.689196338972749</v>
      </c>
      <c r="L106" s="20">
        <v>103970</v>
      </c>
      <c r="M106" s="21">
        <v>46.466032659188031</v>
      </c>
      <c r="N106" s="22"/>
      <c r="O106" s="308"/>
      <c r="P106" s="42"/>
      <c r="Q106" s="43"/>
      <c r="R106" s="42"/>
      <c r="S106" s="42"/>
      <c r="T106" s="43"/>
      <c r="U106" s="42"/>
      <c r="V106" s="42"/>
      <c r="W106" s="43"/>
      <c r="X106" s="42"/>
    </row>
    <row r="107" spans="1:28" ht="12" customHeight="1" x14ac:dyDescent="0.25">
      <c r="A107" s="41"/>
      <c r="B107" s="363"/>
      <c r="C107" s="366"/>
      <c r="D107" s="18">
        <v>3</v>
      </c>
      <c r="E107" s="19" t="s">
        <v>3</v>
      </c>
      <c r="F107" s="1">
        <v>110</v>
      </c>
      <c r="G107" s="2">
        <v>19.180529589786715</v>
      </c>
      <c r="H107" s="20">
        <v>3709</v>
      </c>
      <c r="I107" s="21">
        <v>18.144153547709333</v>
      </c>
      <c r="J107" s="20">
        <v>12880</v>
      </c>
      <c r="K107" s="21">
        <v>19.589744874242676</v>
      </c>
      <c r="L107" s="20">
        <v>44658</v>
      </c>
      <c r="M107" s="21">
        <v>19.92450086670484</v>
      </c>
      <c r="N107" s="22"/>
      <c r="O107" s="305">
        <v>2.0591041656647668</v>
      </c>
      <c r="P107" s="304">
        <v>2.0675868783045668</v>
      </c>
      <c r="Q107" s="28" t="s">
        <v>354</v>
      </c>
      <c r="R107" s="29">
        <v>-9.7575423111389559E-3</v>
      </c>
      <c r="S107" s="304">
        <v>2.1210794163624009</v>
      </c>
      <c r="T107" s="28" t="s">
        <v>354</v>
      </c>
      <c r="U107" s="29">
        <v>-6.9223237900445836E-2</v>
      </c>
      <c r="V107" s="304">
        <v>2.1262168386950218</v>
      </c>
      <c r="W107" s="28" t="s">
        <v>354</v>
      </c>
      <c r="X107" s="29">
        <v>-7.5857123474803348E-2</v>
      </c>
    </row>
    <row r="108" spans="1:28" ht="12" customHeight="1" x14ac:dyDescent="0.25">
      <c r="A108" s="41"/>
      <c r="B108" s="363"/>
      <c r="C108" s="366"/>
      <c r="D108" s="18">
        <v>4</v>
      </c>
      <c r="E108" s="19" t="s">
        <v>234</v>
      </c>
      <c r="F108" s="1">
        <v>53</v>
      </c>
      <c r="G108" s="2">
        <v>9.4351348131201664</v>
      </c>
      <c r="H108" s="20">
        <v>1524</v>
      </c>
      <c r="I108" s="21">
        <v>7.7030992443400796</v>
      </c>
      <c r="J108" s="20">
        <v>5815</v>
      </c>
      <c r="K108" s="21">
        <v>9.0797518495911174</v>
      </c>
      <c r="L108" s="20">
        <v>19255</v>
      </c>
      <c r="M108" s="21">
        <v>8.7688831589754077</v>
      </c>
      <c r="N108" s="22"/>
      <c r="O108" s="307"/>
      <c r="P108" s="271" t="s">
        <v>359</v>
      </c>
      <c r="Q108" s="330"/>
      <c r="R108" s="330"/>
      <c r="S108" s="271" t="s">
        <v>359</v>
      </c>
      <c r="T108" s="330"/>
      <c r="U108" s="330"/>
      <c r="V108" s="271" t="s">
        <v>359</v>
      </c>
      <c r="W108" s="331"/>
      <c r="X108" s="331"/>
      <c r="Z108" s="332">
        <v>3</v>
      </c>
      <c r="AA108" s="332">
        <v>3</v>
      </c>
      <c r="AB108" s="332">
        <v>3</v>
      </c>
    </row>
    <row r="109" spans="1:28" ht="12" customHeight="1" x14ac:dyDescent="0.25">
      <c r="A109" s="41"/>
      <c r="B109" s="364"/>
      <c r="C109" s="367"/>
      <c r="D109" s="44"/>
      <c r="E109" s="45" t="s">
        <v>4</v>
      </c>
      <c r="F109" s="5">
        <v>571</v>
      </c>
      <c r="G109" s="6">
        <v>100</v>
      </c>
      <c r="H109" s="46">
        <v>20981</v>
      </c>
      <c r="I109" s="47">
        <v>100</v>
      </c>
      <c r="J109" s="46">
        <v>65413</v>
      </c>
      <c r="K109" s="47">
        <v>100</v>
      </c>
      <c r="L109" s="46">
        <v>220710</v>
      </c>
      <c r="M109" s="47">
        <v>100</v>
      </c>
      <c r="N109" s="22"/>
      <c r="O109" s="309"/>
      <c r="P109" s="48"/>
      <c r="Q109" s="38"/>
      <c r="R109" s="48"/>
      <c r="S109" s="48"/>
      <c r="T109" s="38"/>
      <c r="U109" s="48"/>
      <c r="V109" s="48"/>
      <c r="W109" s="38"/>
      <c r="X109" s="48"/>
    </row>
    <row r="110" spans="1:28" s="176" customFormat="1" ht="15" customHeight="1" x14ac:dyDescent="0.25">
      <c r="A110" s="69" t="s">
        <v>38</v>
      </c>
      <c r="B110" s="70"/>
      <c r="C110" s="15"/>
      <c r="D110" s="118"/>
      <c r="E110" s="70"/>
      <c r="F110" s="70"/>
      <c r="G110" s="70"/>
      <c r="H110" s="70"/>
      <c r="I110" s="70"/>
      <c r="J110" s="70"/>
      <c r="K110" s="70"/>
      <c r="L110" s="70"/>
      <c r="M110" s="70"/>
      <c r="N110" s="16"/>
      <c r="O110" s="316"/>
      <c r="P110" s="71"/>
      <c r="Q110" s="72"/>
      <c r="R110" s="71"/>
      <c r="S110" s="71"/>
      <c r="T110" s="72"/>
      <c r="U110" s="71"/>
      <c r="V110" s="71"/>
      <c r="W110" s="72"/>
      <c r="X110" s="71"/>
      <c r="Z110" s="334"/>
      <c r="AA110" s="334"/>
      <c r="AB110" s="334"/>
    </row>
    <row r="111" spans="1:28" ht="12" customHeight="1" x14ac:dyDescent="0.25">
      <c r="A111" s="17" t="s">
        <v>0</v>
      </c>
      <c r="B111" s="362" t="s">
        <v>39</v>
      </c>
      <c r="C111" s="365" t="s">
        <v>43</v>
      </c>
      <c r="D111" s="18">
        <v>1</v>
      </c>
      <c r="E111" s="19" t="s">
        <v>40</v>
      </c>
      <c r="F111" s="1">
        <v>19</v>
      </c>
      <c r="G111" s="2">
        <v>3.573866575022993</v>
      </c>
      <c r="H111" s="20">
        <v>683</v>
      </c>
      <c r="I111" s="21">
        <v>3.3386137753046774</v>
      </c>
      <c r="J111" s="20">
        <v>2540</v>
      </c>
      <c r="K111" s="21">
        <v>3.8184428502450576</v>
      </c>
      <c r="L111" s="20">
        <v>8807</v>
      </c>
      <c r="M111" s="21">
        <v>3.9541380321851047</v>
      </c>
      <c r="N111" s="22"/>
      <c r="O111" s="307"/>
      <c r="P111" s="23"/>
      <c r="Q111" s="24"/>
      <c r="R111" s="23"/>
      <c r="S111" s="23"/>
      <c r="T111" s="24"/>
      <c r="U111" s="23"/>
      <c r="V111" s="23"/>
      <c r="W111" s="24"/>
      <c r="X111" s="23"/>
    </row>
    <row r="112" spans="1:28" ht="12" customHeight="1" x14ac:dyDescent="0.25">
      <c r="A112" s="17"/>
      <c r="B112" s="370"/>
      <c r="C112" s="366"/>
      <c r="D112" s="18">
        <v>2</v>
      </c>
      <c r="E112" s="19" t="s">
        <v>41</v>
      </c>
      <c r="F112" s="1">
        <v>145</v>
      </c>
      <c r="G112" s="2">
        <v>25.705039568415078</v>
      </c>
      <c r="H112" s="20">
        <v>5056</v>
      </c>
      <c r="I112" s="21">
        <v>24.223035328291772</v>
      </c>
      <c r="J112" s="20">
        <v>15719</v>
      </c>
      <c r="K112" s="21">
        <v>24.195431058258894</v>
      </c>
      <c r="L112" s="20">
        <v>54714</v>
      </c>
      <c r="M112" s="21">
        <v>24.740689936366088</v>
      </c>
      <c r="N112" s="22"/>
      <c r="O112" s="308"/>
      <c r="P112" s="25"/>
      <c r="Q112" s="26"/>
      <c r="R112" s="25"/>
      <c r="S112" s="25"/>
      <c r="T112" s="26"/>
      <c r="U112" s="25"/>
      <c r="V112" s="25"/>
      <c r="W112" s="26"/>
      <c r="X112" s="25"/>
    </row>
    <row r="113" spans="1:28" ht="12" customHeight="1" x14ac:dyDescent="0.25">
      <c r="A113" s="17"/>
      <c r="B113" s="370"/>
      <c r="C113" s="366"/>
      <c r="D113" s="18">
        <v>3</v>
      </c>
      <c r="E113" s="19" t="s">
        <v>42</v>
      </c>
      <c r="F113" s="1">
        <v>242</v>
      </c>
      <c r="G113" s="2">
        <v>42.845350078031039</v>
      </c>
      <c r="H113" s="20">
        <v>9380</v>
      </c>
      <c r="I113" s="21">
        <v>44.44468873461831</v>
      </c>
      <c r="J113" s="20">
        <v>28373</v>
      </c>
      <c r="K113" s="21">
        <v>43.408949340380502</v>
      </c>
      <c r="L113" s="20">
        <v>95440</v>
      </c>
      <c r="M113" s="21">
        <v>43.143516482859397</v>
      </c>
      <c r="N113" s="22"/>
      <c r="O113" s="305">
        <v>2.9502297106007029</v>
      </c>
      <c r="P113" s="304">
        <v>2.9709339928289347</v>
      </c>
      <c r="Q113" s="28" t="s">
        <v>354</v>
      </c>
      <c r="R113" s="29">
        <v>-2.5575250565218106E-2</v>
      </c>
      <c r="S113" s="304">
        <v>2.9674485999240305</v>
      </c>
      <c r="T113" s="28" t="s">
        <v>354</v>
      </c>
      <c r="U113" s="29">
        <v>-2.0890215523231795E-2</v>
      </c>
      <c r="V113" s="304">
        <v>2.9551268954776164</v>
      </c>
      <c r="W113" s="28" t="s">
        <v>354</v>
      </c>
      <c r="X113" s="29">
        <v>-5.9163062273956011E-3</v>
      </c>
    </row>
    <row r="114" spans="1:28" ht="12" customHeight="1" x14ac:dyDescent="0.25">
      <c r="A114" s="17"/>
      <c r="B114" s="370"/>
      <c r="C114" s="366"/>
      <c r="D114" s="18">
        <v>4</v>
      </c>
      <c r="E114" s="19" t="s">
        <v>55</v>
      </c>
      <c r="F114" s="1">
        <v>166</v>
      </c>
      <c r="G114" s="2">
        <v>27.875743778530719</v>
      </c>
      <c r="H114" s="20">
        <v>5926</v>
      </c>
      <c r="I114" s="21">
        <v>27.993662161791498</v>
      </c>
      <c r="J114" s="20">
        <v>19048</v>
      </c>
      <c r="K114" s="21">
        <v>28.577176751126014</v>
      </c>
      <c r="L114" s="20">
        <v>62638</v>
      </c>
      <c r="M114" s="21">
        <v>28.161655548557267</v>
      </c>
      <c r="N114" s="22"/>
      <c r="O114" s="307"/>
      <c r="P114" s="271" t="s">
        <v>359</v>
      </c>
      <c r="Q114" s="330"/>
      <c r="R114" s="330"/>
      <c r="S114" s="271" t="s">
        <v>359</v>
      </c>
      <c r="T114" s="330"/>
      <c r="U114" s="330"/>
      <c r="V114" s="271" t="s">
        <v>359</v>
      </c>
      <c r="W114" s="331"/>
      <c r="X114" s="331"/>
      <c r="Z114" s="332">
        <v>3</v>
      </c>
      <c r="AA114" s="332">
        <v>3</v>
      </c>
      <c r="AB114" s="332">
        <v>3</v>
      </c>
    </row>
    <row r="115" spans="1:28" ht="12" customHeight="1" x14ac:dyDescent="0.25">
      <c r="A115" s="17"/>
      <c r="B115" s="371"/>
      <c r="C115" s="369"/>
      <c r="D115" s="33"/>
      <c r="E115" s="34" t="s">
        <v>4</v>
      </c>
      <c r="F115" s="3">
        <v>572</v>
      </c>
      <c r="G115" s="4">
        <v>100</v>
      </c>
      <c r="H115" s="35">
        <v>21045</v>
      </c>
      <c r="I115" s="36">
        <v>100</v>
      </c>
      <c r="J115" s="35">
        <v>65680</v>
      </c>
      <c r="K115" s="36">
        <v>100</v>
      </c>
      <c r="L115" s="35">
        <v>221599</v>
      </c>
      <c r="M115" s="36">
        <v>100</v>
      </c>
      <c r="N115" s="22"/>
      <c r="O115" s="312"/>
      <c r="P115" s="73"/>
      <c r="Q115" s="53"/>
      <c r="R115" s="73"/>
      <c r="S115" s="73"/>
      <c r="T115" s="53"/>
      <c r="U115" s="73"/>
      <c r="V115" s="73"/>
      <c r="W115" s="53"/>
      <c r="X115" s="73"/>
    </row>
    <row r="116" spans="1:28" ht="12" customHeight="1" x14ac:dyDescent="0.25">
      <c r="A116" s="17" t="s">
        <v>5</v>
      </c>
      <c r="B116" s="362" t="s">
        <v>95</v>
      </c>
      <c r="C116" s="365" t="s">
        <v>99</v>
      </c>
      <c r="D116" s="18">
        <v>1</v>
      </c>
      <c r="E116" s="19" t="s">
        <v>40</v>
      </c>
      <c r="F116" s="1">
        <v>25</v>
      </c>
      <c r="G116" s="2">
        <v>4.5020718496483649</v>
      </c>
      <c r="H116" s="20">
        <v>658</v>
      </c>
      <c r="I116" s="21">
        <v>3.3365719999913659</v>
      </c>
      <c r="J116" s="20">
        <v>2265</v>
      </c>
      <c r="K116" s="21">
        <v>3.711433848019599</v>
      </c>
      <c r="L116" s="20">
        <v>7219</v>
      </c>
      <c r="M116" s="21">
        <v>3.5565500542036417</v>
      </c>
      <c r="N116" s="22"/>
      <c r="O116" s="307"/>
      <c r="P116" s="23"/>
      <c r="Q116" s="24"/>
      <c r="R116" s="23"/>
      <c r="S116" s="23"/>
      <c r="T116" s="24"/>
      <c r="U116" s="23"/>
      <c r="V116" s="23"/>
      <c r="W116" s="24"/>
      <c r="X116" s="23"/>
    </row>
    <row r="117" spans="1:28" ht="12" customHeight="1" x14ac:dyDescent="0.25">
      <c r="A117" s="17"/>
      <c r="B117" s="370"/>
      <c r="C117" s="366"/>
      <c r="D117" s="18">
        <v>2</v>
      </c>
      <c r="E117" s="19" t="s">
        <v>41</v>
      </c>
      <c r="F117" s="1">
        <v>158</v>
      </c>
      <c r="G117" s="2">
        <v>28.405045331214879</v>
      </c>
      <c r="H117" s="20">
        <v>4781</v>
      </c>
      <c r="I117" s="21">
        <v>23.162673958266371</v>
      </c>
      <c r="J117" s="20">
        <v>15363</v>
      </c>
      <c r="K117" s="21">
        <v>24.016776164288583</v>
      </c>
      <c r="L117" s="20">
        <v>49752</v>
      </c>
      <c r="M117" s="21">
        <v>23.009005285690428</v>
      </c>
      <c r="N117" s="22"/>
      <c r="O117" s="308"/>
      <c r="P117" s="25"/>
      <c r="Q117" s="26"/>
      <c r="R117" s="25"/>
      <c r="S117" s="25"/>
      <c r="T117" s="26"/>
      <c r="U117" s="25"/>
      <c r="V117" s="25"/>
      <c r="W117" s="26"/>
      <c r="X117" s="25"/>
    </row>
    <row r="118" spans="1:28" ht="12" customHeight="1" x14ac:dyDescent="0.25">
      <c r="A118" s="17"/>
      <c r="B118" s="370"/>
      <c r="C118" s="366"/>
      <c r="D118" s="18">
        <v>3</v>
      </c>
      <c r="E118" s="19" t="s">
        <v>42</v>
      </c>
      <c r="F118" s="1">
        <v>260</v>
      </c>
      <c r="G118" s="2">
        <v>45.415078217533164</v>
      </c>
      <c r="H118" s="20">
        <v>9476</v>
      </c>
      <c r="I118" s="21">
        <v>45.011917864705175</v>
      </c>
      <c r="J118" s="20">
        <v>29179</v>
      </c>
      <c r="K118" s="21">
        <v>44.361387966640194</v>
      </c>
      <c r="L118" s="20">
        <v>98455</v>
      </c>
      <c r="M118" s="21">
        <v>44.380890266339108</v>
      </c>
      <c r="N118" s="22"/>
      <c r="O118" s="305">
        <v>2.8426861557109229</v>
      </c>
      <c r="P118" s="304">
        <v>2.9865301821879569</v>
      </c>
      <c r="Q118" s="28" t="s">
        <v>356</v>
      </c>
      <c r="R118" s="29">
        <v>-0.17841974750138229</v>
      </c>
      <c r="S118" s="304">
        <v>2.9647075816076298</v>
      </c>
      <c r="T118" s="28" t="s">
        <v>356</v>
      </c>
      <c r="U118" s="29">
        <v>-0.14947276168459492</v>
      </c>
      <c r="V118" s="304">
        <v>2.989314489995726</v>
      </c>
      <c r="W118" s="28" t="s">
        <v>356</v>
      </c>
      <c r="X118" s="29">
        <v>-0.18011038825808209</v>
      </c>
    </row>
    <row r="119" spans="1:28" ht="12" customHeight="1" x14ac:dyDescent="0.25">
      <c r="A119" s="17"/>
      <c r="B119" s="370"/>
      <c r="C119" s="366"/>
      <c r="D119" s="18">
        <v>4</v>
      </c>
      <c r="E119" s="19" t="s">
        <v>55</v>
      </c>
      <c r="F119" s="1">
        <v>124</v>
      </c>
      <c r="G119" s="2">
        <v>21.677804601603437</v>
      </c>
      <c r="H119" s="20">
        <v>5994</v>
      </c>
      <c r="I119" s="21">
        <v>28.488836177043513</v>
      </c>
      <c r="J119" s="20">
        <v>18552</v>
      </c>
      <c r="K119" s="21">
        <v>27.910402021062215</v>
      </c>
      <c r="L119" s="20">
        <v>65101</v>
      </c>
      <c r="M119" s="21">
        <v>29.053554393734771</v>
      </c>
      <c r="N119" s="22"/>
      <c r="O119" s="307"/>
      <c r="P119" s="271" t="s">
        <v>288</v>
      </c>
      <c r="Q119" s="330"/>
      <c r="R119" s="330"/>
      <c r="S119" s="271" t="s">
        <v>288</v>
      </c>
      <c r="T119" s="330"/>
      <c r="U119" s="330"/>
      <c r="V119" s="271" t="s">
        <v>288</v>
      </c>
      <c r="W119" s="331"/>
      <c r="X119" s="331"/>
      <c r="Z119" s="332">
        <v>2</v>
      </c>
      <c r="AA119" s="332">
        <v>2</v>
      </c>
      <c r="AB119" s="332">
        <v>2</v>
      </c>
    </row>
    <row r="120" spans="1:28" ht="12" customHeight="1" x14ac:dyDescent="0.25">
      <c r="A120" s="17"/>
      <c r="B120" s="371"/>
      <c r="C120" s="369"/>
      <c r="D120" s="33"/>
      <c r="E120" s="34" t="s">
        <v>4</v>
      </c>
      <c r="F120" s="3">
        <v>567</v>
      </c>
      <c r="G120" s="4">
        <v>100</v>
      </c>
      <c r="H120" s="35">
        <v>20909</v>
      </c>
      <c r="I120" s="36">
        <v>100</v>
      </c>
      <c r="J120" s="35">
        <v>65359</v>
      </c>
      <c r="K120" s="36">
        <v>100</v>
      </c>
      <c r="L120" s="35">
        <v>220527</v>
      </c>
      <c r="M120" s="36">
        <v>100</v>
      </c>
      <c r="N120" s="22"/>
      <c r="O120" s="312"/>
      <c r="P120" s="73"/>
      <c r="Q120" s="53"/>
      <c r="R120" s="73"/>
      <c r="S120" s="73"/>
      <c r="T120" s="53"/>
      <c r="U120" s="73"/>
      <c r="V120" s="73"/>
      <c r="W120" s="53"/>
      <c r="X120" s="73"/>
    </row>
    <row r="121" spans="1:28" ht="12" customHeight="1" x14ac:dyDescent="0.25">
      <c r="A121" s="17" t="s">
        <v>14</v>
      </c>
      <c r="B121" s="362" t="s">
        <v>96</v>
      </c>
      <c r="C121" s="365" t="s">
        <v>100</v>
      </c>
      <c r="D121" s="18">
        <v>1</v>
      </c>
      <c r="E121" s="19" t="s">
        <v>40</v>
      </c>
      <c r="F121" s="1">
        <v>41</v>
      </c>
      <c r="G121" s="2">
        <v>7.4676025766037935</v>
      </c>
      <c r="H121" s="20">
        <v>841</v>
      </c>
      <c r="I121" s="21">
        <v>4.2246341467427433</v>
      </c>
      <c r="J121" s="20">
        <v>2416</v>
      </c>
      <c r="K121" s="21">
        <v>3.9194209505695152</v>
      </c>
      <c r="L121" s="20">
        <v>7938</v>
      </c>
      <c r="M121" s="21">
        <v>3.9352310782250517</v>
      </c>
      <c r="N121" s="22"/>
      <c r="O121" s="307"/>
      <c r="P121" s="23"/>
      <c r="Q121" s="24"/>
      <c r="R121" s="23"/>
      <c r="S121" s="23"/>
      <c r="T121" s="24"/>
      <c r="U121" s="23"/>
      <c r="V121" s="23"/>
      <c r="W121" s="24"/>
      <c r="X121" s="23"/>
    </row>
    <row r="122" spans="1:28" ht="12" customHeight="1" x14ac:dyDescent="0.25">
      <c r="A122" s="17"/>
      <c r="B122" s="370"/>
      <c r="C122" s="366"/>
      <c r="D122" s="18">
        <v>2</v>
      </c>
      <c r="E122" s="19" t="s">
        <v>41</v>
      </c>
      <c r="F122" s="1">
        <v>148</v>
      </c>
      <c r="G122" s="2">
        <v>26.618250317929871</v>
      </c>
      <c r="H122" s="20">
        <v>5124</v>
      </c>
      <c r="I122" s="21">
        <v>24.718025809478075</v>
      </c>
      <c r="J122" s="20">
        <v>15323</v>
      </c>
      <c r="K122" s="21">
        <v>24.003693758901957</v>
      </c>
      <c r="L122" s="20">
        <v>50688</v>
      </c>
      <c r="M122" s="21">
        <v>23.630572686640782</v>
      </c>
      <c r="N122" s="22"/>
      <c r="O122" s="308"/>
      <c r="P122" s="25"/>
      <c r="Q122" s="26"/>
      <c r="R122" s="25"/>
      <c r="S122" s="25"/>
      <c r="T122" s="26"/>
      <c r="U122" s="25"/>
      <c r="V122" s="25"/>
      <c r="W122" s="26"/>
      <c r="X122" s="25"/>
    </row>
    <row r="123" spans="1:28" ht="12" customHeight="1" x14ac:dyDescent="0.25">
      <c r="A123" s="17"/>
      <c r="B123" s="370"/>
      <c r="C123" s="366"/>
      <c r="D123" s="18">
        <v>3</v>
      </c>
      <c r="E123" s="19" t="s">
        <v>42</v>
      </c>
      <c r="F123" s="1">
        <v>225</v>
      </c>
      <c r="G123" s="2">
        <v>39.943509453655651</v>
      </c>
      <c r="H123" s="20">
        <v>9086</v>
      </c>
      <c r="I123" s="21">
        <v>43.3892921884283</v>
      </c>
      <c r="J123" s="20">
        <v>27804</v>
      </c>
      <c r="K123" s="21">
        <v>42.499100615801808</v>
      </c>
      <c r="L123" s="20">
        <v>93679</v>
      </c>
      <c r="M123" s="21">
        <v>42.426486801738619</v>
      </c>
      <c r="N123" s="22"/>
      <c r="O123" s="305">
        <v>2.8441718218067349</v>
      </c>
      <c r="P123" s="304">
        <v>2.9450075375239573</v>
      </c>
      <c r="Q123" s="28" t="s">
        <v>357</v>
      </c>
      <c r="R123" s="29">
        <v>-0.12120187503812897</v>
      </c>
      <c r="S123" s="304">
        <v>2.9773524901473096</v>
      </c>
      <c r="T123" s="28" t="s">
        <v>356</v>
      </c>
      <c r="U123" s="29">
        <v>-0.1599879666184636</v>
      </c>
      <c r="V123" s="304">
        <v>2.9850667459020097</v>
      </c>
      <c r="W123" s="28" t="s">
        <v>356</v>
      </c>
      <c r="X123" s="29">
        <v>-0.16914827354904391</v>
      </c>
    </row>
    <row r="124" spans="1:28" ht="12" customHeight="1" x14ac:dyDescent="0.25">
      <c r="A124" s="17"/>
      <c r="B124" s="370"/>
      <c r="C124" s="366"/>
      <c r="D124" s="18">
        <v>4</v>
      </c>
      <c r="E124" s="19" t="s">
        <v>55</v>
      </c>
      <c r="F124" s="1">
        <v>150</v>
      </c>
      <c r="G124" s="2">
        <v>25.970637651810481</v>
      </c>
      <c r="H124" s="20">
        <v>5787</v>
      </c>
      <c r="I124" s="21">
        <v>27.668047855356953</v>
      </c>
      <c r="J124" s="20">
        <v>19562</v>
      </c>
      <c r="K124" s="21">
        <v>29.577784674737622</v>
      </c>
      <c r="L124" s="20">
        <v>67338</v>
      </c>
      <c r="M124" s="21">
        <v>30.00770943336094</v>
      </c>
      <c r="N124" s="22"/>
      <c r="O124" s="307"/>
      <c r="P124" s="271" t="s">
        <v>288</v>
      </c>
      <c r="Q124" s="330"/>
      <c r="R124" s="330"/>
      <c r="S124" s="271" t="s">
        <v>288</v>
      </c>
      <c r="T124" s="330"/>
      <c r="U124" s="330"/>
      <c r="V124" s="271" t="s">
        <v>288</v>
      </c>
      <c r="W124" s="331"/>
      <c r="X124" s="331"/>
      <c r="Z124" s="332">
        <v>2</v>
      </c>
      <c r="AA124" s="332">
        <v>2</v>
      </c>
      <c r="AB124" s="332">
        <v>2</v>
      </c>
    </row>
    <row r="125" spans="1:28" ht="12" customHeight="1" x14ac:dyDescent="0.25">
      <c r="A125" s="17"/>
      <c r="B125" s="371"/>
      <c r="C125" s="369"/>
      <c r="D125" s="33"/>
      <c r="E125" s="34" t="s">
        <v>4</v>
      </c>
      <c r="F125" s="3">
        <v>564</v>
      </c>
      <c r="G125" s="4">
        <v>100</v>
      </c>
      <c r="H125" s="35">
        <v>20838</v>
      </c>
      <c r="I125" s="36">
        <v>100</v>
      </c>
      <c r="J125" s="35">
        <v>65105</v>
      </c>
      <c r="K125" s="36">
        <v>100</v>
      </c>
      <c r="L125" s="35">
        <v>219643</v>
      </c>
      <c r="M125" s="36">
        <v>100</v>
      </c>
      <c r="N125" s="22"/>
      <c r="O125" s="312"/>
      <c r="P125" s="73"/>
      <c r="Q125" s="53"/>
      <c r="R125" s="73"/>
      <c r="S125" s="73"/>
      <c r="T125" s="53"/>
      <c r="U125" s="73"/>
      <c r="V125" s="73"/>
      <c r="W125" s="53"/>
      <c r="X125" s="73"/>
    </row>
    <row r="126" spans="1:28" ht="12" customHeight="1" x14ac:dyDescent="0.25">
      <c r="A126" s="17" t="s">
        <v>15</v>
      </c>
      <c r="B126" s="362" t="s">
        <v>97</v>
      </c>
      <c r="C126" s="365" t="s">
        <v>101</v>
      </c>
      <c r="D126" s="18">
        <v>1</v>
      </c>
      <c r="E126" s="19" t="s">
        <v>40</v>
      </c>
      <c r="F126" s="1">
        <v>32</v>
      </c>
      <c r="G126" s="2">
        <v>5.5283988398325743</v>
      </c>
      <c r="H126" s="20">
        <v>995</v>
      </c>
      <c r="I126" s="21">
        <v>4.8761435701311706</v>
      </c>
      <c r="J126" s="20">
        <v>2394</v>
      </c>
      <c r="K126" s="21">
        <v>3.8758881576781339</v>
      </c>
      <c r="L126" s="20">
        <v>8916</v>
      </c>
      <c r="M126" s="21">
        <v>4.3921598805623558</v>
      </c>
      <c r="N126" s="22"/>
      <c r="O126" s="307"/>
      <c r="P126" s="23"/>
      <c r="Q126" s="24"/>
      <c r="R126" s="23"/>
      <c r="S126" s="23"/>
      <c r="T126" s="24"/>
      <c r="U126" s="23"/>
      <c r="V126" s="23"/>
      <c r="W126" s="24"/>
      <c r="X126" s="23"/>
    </row>
    <row r="127" spans="1:28" ht="12" customHeight="1" x14ac:dyDescent="0.25">
      <c r="A127" s="17"/>
      <c r="B127" s="370"/>
      <c r="C127" s="366"/>
      <c r="D127" s="18">
        <v>2</v>
      </c>
      <c r="E127" s="19" t="s">
        <v>41</v>
      </c>
      <c r="F127" s="1">
        <v>160</v>
      </c>
      <c r="G127" s="2">
        <v>28.494056522841362</v>
      </c>
      <c r="H127" s="20">
        <v>5943</v>
      </c>
      <c r="I127" s="21">
        <v>28.779234274080405</v>
      </c>
      <c r="J127" s="20">
        <v>15967</v>
      </c>
      <c r="K127" s="21">
        <v>25.115045838568207</v>
      </c>
      <c r="L127" s="20">
        <v>55089</v>
      </c>
      <c r="M127" s="21">
        <v>25.803288032872334</v>
      </c>
      <c r="N127" s="22"/>
      <c r="O127" s="308"/>
      <c r="P127" s="25"/>
      <c r="Q127" s="26"/>
      <c r="R127" s="25"/>
      <c r="S127" s="25"/>
      <c r="T127" s="26"/>
      <c r="U127" s="25"/>
      <c r="V127" s="25"/>
      <c r="W127" s="26"/>
      <c r="X127" s="25"/>
    </row>
    <row r="128" spans="1:28" ht="12" customHeight="1" x14ac:dyDescent="0.25">
      <c r="A128" s="17"/>
      <c r="B128" s="370"/>
      <c r="C128" s="366"/>
      <c r="D128" s="18">
        <v>3</v>
      </c>
      <c r="E128" s="19" t="s">
        <v>42</v>
      </c>
      <c r="F128" s="1">
        <v>234</v>
      </c>
      <c r="G128" s="2">
        <v>41.836184420342526</v>
      </c>
      <c r="H128" s="20">
        <v>8991</v>
      </c>
      <c r="I128" s="21">
        <v>42.769725184015492</v>
      </c>
      <c r="J128" s="20">
        <v>28514</v>
      </c>
      <c r="K128" s="21">
        <v>43.448177673093177</v>
      </c>
      <c r="L128" s="20">
        <v>95154</v>
      </c>
      <c r="M128" s="21">
        <v>42.890841301119849</v>
      </c>
      <c r="N128" s="22"/>
      <c r="O128" s="305">
        <v>2.8459050601447751</v>
      </c>
      <c r="P128" s="304">
        <v>2.8504337555744073</v>
      </c>
      <c r="Q128" s="28" t="s">
        <v>354</v>
      </c>
      <c r="R128" s="29">
        <v>-5.4250791403769212E-3</v>
      </c>
      <c r="S128" s="304">
        <v>2.9469406617678269</v>
      </c>
      <c r="T128" s="28" t="s">
        <v>357</v>
      </c>
      <c r="U128" s="29">
        <v>-0.12258164306730614</v>
      </c>
      <c r="V128" s="304">
        <v>2.9232610299134505</v>
      </c>
      <c r="W128" s="28" t="s">
        <v>355</v>
      </c>
      <c r="X128" s="29">
        <v>-9.265425186080492E-2</v>
      </c>
    </row>
    <row r="129" spans="1:28" ht="12" customHeight="1" x14ac:dyDescent="0.25">
      <c r="A129" s="17"/>
      <c r="B129" s="370"/>
      <c r="C129" s="366"/>
      <c r="D129" s="18">
        <v>4</v>
      </c>
      <c r="E129" s="19" t="s">
        <v>55</v>
      </c>
      <c r="F129" s="1">
        <v>141</v>
      </c>
      <c r="G129" s="2">
        <v>24.141360216983358</v>
      </c>
      <c r="H129" s="20">
        <v>4940</v>
      </c>
      <c r="I129" s="21">
        <v>23.574896971778866</v>
      </c>
      <c r="J129" s="20">
        <v>18212</v>
      </c>
      <c r="K129" s="21">
        <v>27.560888330673112</v>
      </c>
      <c r="L129" s="20">
        <v>60510</v>
      </c>
      <c r="M129" s="21">
        <v>26.913710785411809</v>
      </c>
      <c r="N129" s="22"/>
      <c r="O129" s="307"/>
      <c r="P129" s="271" t="s">
        <v>359</v>
      </c>
      <c r="Q129" s="330"/>
      <c r="R129" s="330"/>
      <c r="S129" s="271" t="s">
        <v>288</v>
      </c>
      <c r="T129" s="330"/>
      <c r="U129" s="330"/>
      <c r="V129" s="271" t="s">
        <v>288</v>
      </c>
      <c r="W129" s="331"/>
      <c r="X129" s="331"/>
      <c r="Z129" s="332">
        <v>3</v>
      </c>
      <c r="AA129" s="332">
        <v>2</v>
      </c>
      <c r="AB129" s="332">
        <v>2</v>
      </c>
    </row>
    <row r="130" spans="1:28" ht="12" customHeight="1" x14ac:dyDescent="0.25">
      <c r="A130" s="41"/>
      <c r="B130" s="371"/>
      <c r="C130" s="369"/>
      <c r="D130" s="33"/>
      <c r="E130" s="34" t="s">
        <v>4</v>
      </c>
      <c r="F130" s="3">
        <v>567</v>
      </c>
      <c r="G130" s="4">
        <v>100</v>
      </c>
      <c r="H130" s="35">
        <v>20869</v>
      </c>
      <c r="I130" s="36">
        <v>100</v>
      </c>
      <c r="J130" s="35">
        <v>65087</v>
      </c>
      <c r="K130" s="36">
        <v>100</v>
      </c>
      <c r="L130" s="35">
        <v>219669</v>
      </c>
      <c r="M130" s="36">
        <v>100</v>
      </c>
      <c r="N130" s="22"/>
      <c r="O130" s="312"/>
      <c r="P130" s="73"/>
      <c r="Q130" s="53"/>
      <c r="R130" s="73"/>
      <c r="S130" s="73"/>
      <c r="T130" s="53"/>
      <c r="U130" s="73"/>
      <c r="V130" s="73"/>
      <c r="W130" s="53"/>
      <c r="X130" s="73"/>
    </row>
    <row r="131" spans="1:28" ht="12" customHeight="1" x14ac:dyDescent="0.25">
      <c r="A131" s="17" t="s">
        <v>16</v>
      </c>
      <c r="B131" s="374" t="s">
        <v>98</v>
      </c>
      <c r="C131" s="375" t="s">
        <v>102</v>
      </c>
      <c r="D131" s="54">
        <v>1</v>
      </c>
      <c r="E131" s="55" t="s">
        <v>40</v>
      </c>
      <c r="F131" s="7">
        <v>32</v>
      </c>
      <c r="G131" s="8">
        <v>5.7289938613138895</v>
      </c>
      <c r="H131" s="56">
        <v>1087</v>
      </c>
      <c r="I131" s="57">
        <v>5.4027179744930907</v>
      </c>
      <c r="J131" s="56">
        <v>2877</v>
      </c>
      <c r="K131" s="57">
        <v>4.7209886161284667</v>
      </c>
      <c r="L131" s="56">
        <v>10039</v>
      </c>
      <c r="M131" s="57">
        <v>4.9655807804873895</v>
      </c>
      <c r="N131" s="22"/>
      <c r="O131" s="313"/>
      <c r="P131" s="74"/>
      <c r="Q131" s="75"/>
      <c r="R131" s="74"/>
      <c r="S131" s="74"/>
      <c r="T131" s="75"/>
      <c r="U131" s="74"/>
      <c r="V131" s="74"/>
      <c r="W131" s="75"/>
      <c r="X131" s="74"/>
    </row>
    <row r="132" spans="1:28" ht="12" customHeight="1" x14ac:dyDescent="0.25">
      <c r="A132" s="17"/>
      <c r="B132" s="370"/>
      <c r="C132" s="366"/>
      <c r="D132" s="18">
        <v>2</v>
      </c>
      <c r="E132" s="19" t="s">
        <v>41</v>
      </c>
      <c r="F132" s="1">
        <v>167</v>
      </c>
      <c r="G132" s="2">
        <v>29.777122372104543</v>
      </c>
      <c r="H132" s="20">
        <v>5912</v>
      </c>
      <c r="I132" s="21">
        <v>28.639697039667887</v>
      </c>
      <c r="J132" s="20">
        <v>16476</v>
      </c>
      <c r="K132" s="21">
        <v>25.926538594156039</v>
      </c>
      <c r="L132" s="20">
        <v>56435</v>
      </c>
      <c r="M132" s="21">
        <v>26.346051678916716</v>
      </c>
      <c r="N132" s="22"/>
      <c r="O132" s="308"/>
      <c r="P132" s="25"/>
      <c r="Q132" s="26"/>
      <c r="R132" s="25"/>
      <c r="S132" s="25"/>
      <c r="T132" s="26"/>
      <c r="U132" s="25"/>
      <c r="V132" s="25"/>
      <c r="W132" s="26"/>
      <c r="X132" s="25"/>
    </row>
    <row r="133" spans="1:28" ht="12" customHeight="1" x14ac:dyDescent="0.25">
      <c r="A133" s="17"/>
      <c r="B133" s="370"/>
      <c r="C133" s="366"/>
      <c r="D133" s="18">
        <v>3</v>
      </c>
      <c r="E133" s="19" t="s">
        <v>42</v>
      </c>
      <c r="F133" s="1">
        <v>229</v>
      </c>
      <c r="G133" s="2">
        <v>40.355885425885987</v>
      </c>
      <c r="H133" s="20">
        <v>8871</v>
      </c>
      <c r="I133" s="21">
        <v>42.334164919515977</v>
      </c>
      <c r="J133" s="20">
        <v>27755</v>
      </c>
      <c r="K133" s="21">
        <v>42.349373694763578</v>
      </c>
      <c r="L133" s="20">
        <v>92998</v>
      </c>
      <c r="M133" s="21">
        <v>42.054876770600224</v>
      </c>
      <c r="N133" s="22"/>
      <c r="O133" s="305">
        <v>2.829028882459637</v>
      </c>
      <c r="P133" s="304">
        <v>2.8417828707768003</v>
      </c>
      <c r="Q133" s="28" t="s">
        <v>354</v>
      </c>
      <c r="R133" s="29">
        <v>-1.5090691930809213E-2</v>
      </c>
      <c r="S133" s="304">
        <v>2.9163458326858414</v>
      </c>
      <c r="T133" s="28" t="s">
        <v>355</v>
      </c>
      <c r="U133" s="29">
        <v>-0.10352548295231516</v>
      </c>
      <c r="V133" s="304">
        <v>2.9035627752999718</v>
      </c>
      <c r="W133" s="28" t="s">
        <v>355</v>
      </c>
      <c r="X133" s="29">
        <v>-8.7889500629485084E-2</v>
      </c>
    </row>
    <row r="134" spans="1:28" ht="12" customHeight="1" x14ac:dyDescent="0.25">
      <c r="A134" s="17"/>
      <c r="B134" s="370"/>
      <c r="C134" s="366"/>
      <c r="D134" s="18">
        <v>4</v>
      </c>
      <c r="E134" s="19" t="s">
        <v>55</v>
      </c>
      <c r="F134" s="1">
        <v>137</v>
      </c>
      <c r="G134" s="2">
        <v>24.13799834069539</v>
      </c>
      <c r="H134" s="20">
        <v>4946</v>
      </c>
      <c r="I134" s="21">
        <v>23.62342006632878</v>
      </c>
      <c r="J134" s="20">
        <v>17829</v>
      </c>
      <c r="K134" s="21">
        <v>27.00309909496395</v>
      </c>
      <c r="L134" s="20">
        <v>59670</v>
      </c>
      <c r="M134" s="21">
        <v>26.633490769960172</v>
      </c>
      <c r="N134" s="22"/>
      <c r="O134" s="307"/>
      <c r="P134" s="271" t="s">
        <v>359</v>
      </c>
      <c r="Q134" s="330"/>
      <c r="R134" s="330"/>
      <c r="S134" s="271" t="s">
        <v>288</v>
      </c>
      <c r="T134" s="330"/>
      <c r="U134" s="330"/>
      <c r="V134" s="271" t="s">
        <v>288</v>
      </c>
      <c r="W134" s="331"/>
      <c r="X134" s="331"/>
      <c r="Z134" s="332">
        <v>3</v>
      </c>
      <c r="AA134" s="332">
        <v>2</v>
      </c>
      <c r="AB134" s="332">
        <v>2</v>
      </c>
    </row>
    <row r="135" spans="1:28" ht="12" customHeight="1" x14ac:dyDescent="0.25">
      <c r="A135" s="76"/>
      <c r="B135" s="371"/>
      <c r="C135" s="369"/>
      <c r="D135" s="33"/>
      <c r="E135" s="34" t="s">
        <v>4</v>
      </c>
      <c r="F135" s="3">
        <v>565</v>
      </c>
      <c r="G135" s="4">
        <v>100</v>
      </c>
      <c r="H135" s="35">
        <v>20816</v>
      </c>
      <c r="I135" s="36">
        <v>100</v>
      </c>
      <c r="J135" s="35">
        <v>64937</v>
      </c>
      <c r="K135" s="36">
        <v>100</v>
      </c>
      <c r="L135" s="35">
        <v>219142</v>
      </c>
      <c r="M135" s="36">
        <v>100</v>
      </c>
      <c r="N135" s="22"/>
      <c r="O135" s="312"/>
      <c r="P135" s="73"/>
      <c r="Q135" s="53"/>
      <c r="R135" s="73"/>
      <c r="S135" s="73"/>
      <c r="T135" s="53"/>
      <c r="U135" s="73"/>
      <c r="V135" s="73"/>
      <c r="W135" s="53"/>
      <c r="X135" s="73"/>
    </row>
    <row r="136" spans="1:28" s="176" customFormat="1" ht="15" customHeight="1" x14ac:dyDescent="0.25">
      <c r="A136" s="69" t="s">
        <v>103</v>
      </c>
      <c r="B136" s="70"/>
      <c r="C136" s="15"/>
      <c r="D136" s="118"/>
      <c r="E136" s="70"/>
      <c r="F136" s="70"/>
      <c r="G136" s="70"/>
      <c r="H136" s="70"/>
      <c r="I136" s="70"/>
      <c r="J136" s="70"/>
      <c r="K136" s="70"/>
      <c r="L136" s="70"/>
      <c r="M136" s="70"/>
      <c r="N136" s="16"/>
      <c r="O136" s="316"/>
      <c r="P136" s="71"/>
      <c r="Q136" s="72"/>
      <c r="R136" s="71"/>
      <c r="S136" s="71"/>
      <c r="T136" s="72"/>
      <c r="U136" s="71"/>
      <c r="V136" s="71"/>
      <c r="W136" s="72"/>
      <c r="X136" s="71"/>
      <c r="Z136" s="334"/>
      <c r="AA136" s="334"/>
      <c r="AB136" s="334"/>
    </row>
    <row r="137" spans="1:28" ht="12" customHeight="1" x14ac:dyDescent="0.25">
      <c r="A137" s="17" t="s">
        <v>0</v>
      </c>
      <c r="B137" s="362" t="s">
        <v>104</v>
      </c>
      <c r="C137" s="365" t="s">
        <v>193</v>
      </c>
      <c r="D137" s="18">
        <v>1</v>
      </c>
      <c r="E137" s="19" t="s">
        <v>40</v>
      </c>
      <c r="F137" s="1">
        <v>9</v>
      </c>
      <c r="G137" s="2">
        <v>1.7320961907299715</v>
      </c>
      <c r="H137" s="20">
        <v>377</v>
      </c>
      <c r="I137" s="21">
        <v>2.019798755363504</v>
      </c>
      <c r="J137" s="20">
        <v>1189</v>
      </c>
      <c r="K137" s="21">
        <v>1.9847989016332799</v>
      </c>
      <c r="L137" s="20">
        <v>3904</v>
      </c>
      <c r="M137" s="21">
        <v>2.0075955007476236</v>
      </c>
      <c r="N137" s="22"/>
      <c r="O137" s="307"/>
      <c r="P137" s="23"/>
      <c r="Q137" s="24"/>
      <c r="R137" s="23"/>
      <c r="S137" s="23"/>
      <c r="T137" s="24"/>
      <c r="U137" s="23"/>
      <c r="V137" s="23"/>
      <c r="W137" s="24"/>
      <c r="X137" s="23"/>
    </row>
    <row r="138" spans="1:28" ht="12" customHeight="1" x14ac:dyDescent="0.25">
      <c r="A138" s="17"/>
      <c r="B138" s="370"/>
      <c r="C138" s="366"/>
      <c r="D138" s="18">
        <v>2</v>
      </c>
      <c r="E138" s="19" t="s">
        <v>41</v>
      </c>
      <c r="F138" s="1">
        <v>98</v>
      </c>
      <c r="G138" s="2">
        <v>17.685947555760986</v>
      </c>
      <c r="H138" s="20">
        <v>3656</v>
      </c>
      <c r="I138" s="21">
        <v>17.694331970903335</v>
      </c>
      <c r="J138" s="20">
        <v>10639</v>
      </c>
      <c r="K138" s="21">
        <v>16.627101538012106</v>
      </c>
      <c r="L138" s="20">
        <v>36416</v>
      </c>
      <c r="M138" s="21">
        <v>16.959617049379311</v>
      </c>
      <c r="N138" s="22"/>
      <c r="O138" s="308"/>
      <c r="P138" s="25"/>
      <c r="Q138" s="26"/>
      <c r="R138" s="25"/>
      <c r="S138" s="25"/>
      <c r="T138" s="26"/>
      <c r="U138" s="25"/>
      <c r="V138" s="25"/>
      <c r="W138" s="26"/>
      <c r="X138" s="25"/>
    </row>
    <row r="139" spans="1:28" ht="12" customHeight="1" x14ac:dyDescent="0.25">
      <c r="A139" s="17"/>
      <c r="B139" s="370"/>
      <c r="C139" s="366"/>
      <c r="D139" s="18">
        <v>3</v>
      </c>
      <c r="E139" s="19" t="s">
        <v>42</v>
      </c>
      <c r="F139" s="1">
        <v>254</v>
      </c>
      <c r="G139" s="2">
        <v>44.595104427179827</v>
      </c>
      <c r="H139" s="20">
        <v>9832</v>
      </c>
      <c r="I139" s="21">
        <v>46.077912568752666</v>
      </c>
      <c r="J139" s="20">
        <v>28689</v>
      </c>
      <c r="K139" s="21">
        <v>43.332643288101451</v>
      </c>
      <c r="L139" s="20">
        <v>99333</v>
      </c>
      <c r="M139" s="21">
        <v>44.355116784819074</v>
      </c>
      <c r="N139" s="22"/>
      <c r="O139" s="305">
        <v>3.1483671188910893</v>
      </c>
      <c r="P139" s="304">
        <v>3.1247402722334834</v>
      </c>
      <c r="Q139" s="28" t="s">
        <v>354</v>
      </c>
      <c r="R139" s="29">
        <v>3.0909410290021807E-2</v>
      </c>
      <c r="S139" s="304">
        <v>3.1745875693100354</v>
      </c>
      <c r="T139" s="28" t="s">
        <v>354</v>
      </c>
      <c r="U139" s="29">
        <v>-3.397351961377542E-2</v>
      </c>
      <c r="V139" s="304">
        <v>3.1570286261408351</v>
      </c>
      <c r="W139" s="28" t="s">
        <v>354</v>
      </c>
      <c r="X139" s="29">
        <v>-1.1257214922647429E-2</v>
      </c>
    </row>
    <row r="140" spans="1:28" ht="12" customHeight="1" x14ac:dyDescent="0.25">
      <c r="A140" s="17"/>
      <c r="B140" s="370"/>
      <c r="C140" s="366"/>
      <c r="D140" s="18">
        <v>4</v>
      </c>
      <c r="E140" s="19" t="s">
        <v>55</v>
      </c>
      <c r="F140" s="1">
        <v>202</v>
      </c>
      <c r="G140" s="2">
        <v>35.986851826329136</v>
      </c>
      <c r="H140" s="20">
        <v>7130</v>
      </c>
      <c r="I140" s="21">
        <v>34.207956704987346</v>
      </c>
      <c r="J140" s="20">
        <v>25038</v>
      </c>
      <c r="K140" s="21">
        <v>38.055456272264706</v>
      </c>
      <c r="L140" s="20">
        <v>81599</v>
      </c>
      <c r="M140" s="21">
        <v>36.677670665024024</v>
      </c>
      <c r="N140" s="22"/>
      <c r="O140" s="307"/>
      <c r="P140" s="271" t="s">
        <v>359</v>
      </c>
      <c r="Q140" s="330"/>
      <c r="R140" s="330"/>
      <c r="S140" s="271" t="s">
        <v>359</v>
      </c>
      <c r="T140" s="330"/>
      <c r="U140" s="330"/>
      <c r="V140" s="271" t="s">
        <v>359</v>
      </c>
      <c r="W140" s="331"/>
      <c r="X140" s="331"/>
      <c r="Z140" s="332">
        <v>3</v>
      </c>
      <c r="AA140" s="332">
        <v>3</v>
      </c>
      <c r="AB140" s="332">
        <v>3</v>
      </c>
    </row>
    <row r="141" spans="1:28" ht="12" customHeight="1" x14ac:dyDescent="0.25">
      <c r="A141" s="17"/>
      <c r="B141" s="371"/>
      <c r="C141" s="369"/>
      <c r="D141" s="33"/>
      <c r="E141" s="34" t="s">
        <v>4</v>
      </c>
      <c r="F141" s="3">
        <v>563</v>
      </c>
      <c r="G141" s="4">
        <v>100</v>
      </c>
      <c r="H141" s="35">
        <v>20995</v>
      </c>
      <c r="I141" s="36">
        <v>100</v>
      </c>
      <c r="J141" s="35">
        <v>65555</v>
      </c>
      <c r="K141" s="36">
        <v>100</v>
      </c>
      <c r="L141" s="35">
        <v>221252</v>
      </c>
      <c r="M141" s="36">
        <v>100</v>
      </c>
      <c r="N141" s="22"/>
      <c r="O141" s="312"/>
      <c r="P141" s="73"/>
      <c r="Q141" s="53"/>
      <c r="R141" s="73"/>
      <c r="S141" s="73"/>
      <c r="T141" s="53"/>
      <c r="U141" s="73"/>
      <c r="V141" s="73"/>
      <c r="W141" s="53"/>
      <c r="X141" s="73"/>
    </row>
    <row r="142" spans="1:28" ht="12" customHeight="1" x14ac:dyDescent="0.25">
      <c r="A142" s="17" t="s">
        <v>5</v>
      </c>
      <c r="B142" s="362" t="s">
        <v>105</v>
      </c>
      <c r="C142" s="365" t="s">
        <v>194</v>
      </c>
      <c r="D142" s="18">
        <v>1</v>
      </c>
      <c r="E142" s="19" t="s">
        <v>40</v>
      </c>
      <c r="F142" s="1">
        <v>16</v>
      </c>
      <c r="G142" s="2">
        <v>3.1634571606465953</v>
      </c>
      <c r="H142" s="20">
        <v>462</v>
      </c>
      <c r="I142" s="21">
        <v>2.4174603592926069</v>
      </c>
      <c r="J142" s="20">
        <v>1644</v>
      </c>
      <c r="K142" s="21">
        <v>2.710439085983253</v>
      </c>
      <c r="L142" s="20">
        <v>5083</v>
      </c>
      <c r="M142" s="21">
        <v>2.6087878897974299</v>
      </c>
      <c r="N142" s="22"/>
      <c r="O142" s="307"/>
      <c r="P142" s="23"/>
      <c r="Q142" s="24"/>
      <c r="R142" s="23"/>
      <c r="S142" s="23"/>
      <c r="T142" s="24"/>
      <c r="U142" s="23"/>
      <c r="V142" s="23"/>
      <c r="W142" s="24"/>
      <c r="X142" s="23"/>
    </row>
    <row r="143" spans="1:28" ht="12" customHeight="1" x14ac:dyDescent="0.25">
      <c r="A143" s="17"/>
      <c r="B143" s="370"/>
      <c r="C143" s="366"/>
      <c r="D143" s="18">
        <v>2</v>
      </c>
      <c r="E143" s="19" t="s">
        <v>41</v>
      </c>
      <c r="F143" s="1">
        <v>111</v>
      </c>
      <c r="G143" s="2">
        <v>19.849659993232596</v>
      </c>
      <c r="H143" s="20">
        <v>3915</v>
      </c>
      <c r="I143" s="21">
        <v>19.11711686211672</v>
      </c>
      <c r="J143" s="20">
        <v>11579</v>
      </c>
      <c r="K143" s="21">
        <v>18.159555741360258</v>
      </c>
      <c r="L143" s="20">
        <v>38508</v>
      </c>
      <c r="M143" s="21">
        <v>17.977354201991506</v>
      </c>
      <c r="N143" s="22"/>
      <c r="O143" s="308"/>
      <c r="P143" s="25"/>
      <c r="Q143" s="26"/>
      <c r="R143" s="25"/>
      <c r="S143" s="25"/>
      <c r="T143" s="26"/>
      <c r="U143" s="25"/>
      <c r="V143" s="25"/>
      <c r="W143" s="26"/>
      <c r="X143" s="25"/>
    </row>
    <row r="144" spans="1:28" ht="12" customHeight="1" x14ac:dyDescent="0.25">
      <c r="A144" s="17"/>
      <c r="B144" s="370"/>
      <c r="C144" s="366"/>
      <c r="D144" s="18">
        <v>3</v>
      </c>
      <c r="E144" s="19" t="s">
        <v>42</v>
      </c>
      <c r="F144" s="1">
        <v>250</v>
      </c>
      <c r="G144" s="2">
        <v>44.293740694916195</v>
      </c>
      <c r="H144" s="20">
        <v>10146</v>
      </c>
      <c r="I144" s="21">
        <v>47.488765071204831</v>
      </c>
      <c r="J144" s="20">
        <v>29273</v>
      </c>
      <c r="K144" s="21">
        <v>44.310391550374959</v>
      </c>
      <c r="L144" s="20">
        <v>101337</v>
      </c>
      <c r="M144" s="21">
        <v>45.324497620206785</v>
      </c>
      <c r="N144" s="22"/>
      <c r="O144" s="305">
        <v>3.0651656783667933</v>
      </c>
      <c r="P144" s="304">
        <v>3.070246201266845</v>
      </c>
      <c r="Q144" s="28" t="s">
        <v>354</v>
      </c>
      <c r="R144" s="29">
        <v>-6.5926536836708174E-3</v>
      </c>
      <c r="S144" s="304">
        <v>3.1123917970899018</v>
      </c>
      <c r="T144" s="28" t="s">
        <v>354</v>
      </c>
      <c r="U144" s="29">
        <v>-5.9700099924192042E-2</v>
      </c>
      <c r="V144" s="304">
        <v>3.1089443030631547</v>
      </c>
      <c r="W144" s="28" t="s">
        <v>354</v>
      </c>
      <c r="X144" s="29">
        <v>-5.5904597441270791E-2</v>
      </c>
    </row>
    <row r="145" spans="1:28" ht="12" customHeight="1" x14ac:dyDescent="0.25">
      <c r="A145" s="17"/>
      <c r="B145" s="370"/>
      <c r="C145" s="366"/>
      <c r="D145" s="18">
        <v>4</v>
      </c>
      <c r="E145" s="19" t="s">
        <v>55</v>
      </c>
      <c r="F145" s="1">
        <v>185</v>
      </c>
      <c r="G145" s="2">
        <v>32.693142151204491</v>
      </c>
      <c r="H145" s="20">
        <v>6422</v>
      </c>
      <c r="I145" s="21">
        <v>30.976657707392508</v>
      </c>
      <c r="J145" s="20">
        <v>22894</v>
      </c>
      <c r="K145" s="21">
        <v>34.819613622292309</v>
      </c>
      <c r="L145" s="20">
        <v>75701</v>
      </c>
      <c r="M145" s="21">
        <v>34.08936028797342</v>
      </c>
      <c r="N145" s="22"/>
      <c r="O145" s="307"/>
      <c r="P145" s="271" t="s">
        <v>359</v>
      </c>
      <c r="Q145" s="330"/>
      <c r="R145" s="330"/>
      <c r="S145" s="271" t="s">
        <v>359</v>
      </c>
      <c r="T145" s="330"/>
      <c r="U145" s="330"/>
      <c r="V145" s="271" t="s">
        <v>359</v>
      </c>
      <c r="W145" s="331"/>
      <c r="X145" s="331"/>
      <c r="Z145" s="332">
        <v>3</v>
      </c>
      <c r="AA145" s="332">
        <v>3</v>
      </c>
      <c r="AB145" s="332">
        <v>3</v>
      </c>
    </row>
    <row r="146" spans="1:28" ht="12" customHeight="1" x14ac:dyDescent="0.25">
      <c r="A146" s="17"/>
      <c r="B146" s="371"/>
      <c r="C146" s="369"/>
      <c r="D146" s="33"/>
      <c r="E146" s="34" t="s">
        <v>4</v>
      </c>
      <c r="F146" s="3">
        <v>562</v>
      </c>
      <c r="G146" s="4">
        <v>100</v>
      </c>
      <c r="H146" s="35">
        <v>20945</v>
      </c>
      <c r="I146" s="36">
        <v>100</v>
      </c>
      <c r="J146" s="35">
        <v>65390</v>
      </c>
      <c r="K146" s="36">
        <v>100</v>
      </c>
      <c r="L146" s="35">
        <v>220629</v>
      </c>
      <c r="M146" s="36">
        <v>100</v>
      </c>
      <c r="N146" s="22"/>
      <c r="O146" s="312"/>
      <c r="P146" s="73"/>
      <c r="Q146" s="53"/>
      <c r="R146" s="73"/>
      <c r="S146" s="73"/>
      <c r="T146" s="53"/>
      <c r="U146" s="73"/>
      <c r="V146" s="73"/>
      <c r="W146" s="53"/>
      <c r="X146" s="73"/>
    </row>
    <row r="147" spans="1:28" ht="12" customHeight="1" x14ac:dyDescent="0.25">
      <c r="A147" s="17" t="s">
        <v>14</v>
      </c>
      <c r="B147" s="362" t="s">
        <v>106</v>
      </c>
      <c r="C147" s="365" t="s">
        <v>195</v>
      </c>
      <c r="D147" s="18">
        <v>1</v>
      </c>
      <c r="E147" s="19" t="s">
        <v>40</v>
      </c>
      <c r="F147" s="1">
        <v>18</v>
      </c>
      <c r="G147" s="2">
        <v>3.388955028549216</v>
      </c>
      <c r="H147" s="20">
        <v>575</v>
      </c>
      <c r="I147" s="21">
        <v>3.0143222671039158</v>
      </c>
      <c r="J147" s="20">
        <v>1998</v>
      </c>
      <c r="K147" s="21">
        <v>3.2280189677518867</v>
      </c>
      <c r="L147" s="20">
        <v>6187</v>
      </c>
      <c r="M147" s="21">
        <v>3.1394194454638251</v>
      </c>
      <c r="N147" s="22"/>
      <c r="O147" s="307"/>
      <c r="P147" s="23"/>
      <c r="Q147" s="24"/>
      <c r="R147" s="23"/>
      <c r="S147" s="23"/>
      <c r="T147" s="24"/>
      <c r="U147" s="23"/>
      <c r="V147" s="23"/>
      <c r="W147" s="24"/>
      <c r="X147" s="23"/>
    </row>
    <row r="148" spans="1:28" ht="12" customHeight="1" x14ac:dyDescent="0.25">
      <c r="A148" s="17"/>
      <c r="B148" s="370"/>
      <c r="C148" s="366"/>
      <c r="D148" s="18">
        <v>2</v>
      </c>
      <c r="E148" s="19" t="s">
        <v>41</v>
      </c>
      <c r="F148" s="1">
        <v>124</v>
      </c>
      <c r="G148" s="2">
        <v>22.289541124708713</v>
      </c>
      <c r="H148" s="20">
        <v>4160</v>
      </c>
      <c r="I148" s="21">
        <v>20.282570700186689</v>
      </c>
      <c r="J148" s="20">
        <v>12524</v>
      </c>
      <c r="K148" s="21">
        <v>19.524560322207094</v>
      </c>
      <c r="L148" s="20">
        <v>41883</v>
      </c>
      <c r="M148" s="21">
        <v>19.563044239544045</v>
      </c>
      <c r="N148" s="22"/>
      <c r="O148" s="308"/>
      <c r="P148" s="25"/>
      <c r="Q148" s="26"/>
      <c r="R148" s="25"/>
      <c r="S148" s="25"/>
      <c r="T148" s="26"/>
      <c r="U148" s="25"/>
      <c r="V148" s="25"/>
      <c r="W148" s="26"/>
      <c r="X148" s="25"/>
    </row>
    <row r="149" spans="1:28" ht="12" customHeight="1" x14ac:dyDescent="0.25">
      <c r="A149" s="17"/>
      <c r="B149" s="370"/>
      <c r="C149" s="366"/>
      <c r="D149" s="18">
        <v>3</v>
      </c>
      <c r="E149" s="19" t="s">
        <v>42</v>
      </c>
      <c r="F149" s="1">
        <v>224</v>
      </c>
      <c r="G149" s="2">
        <v>39.983347616344567</v>
      </c>
      <c r="H149" s="20">
        <v>9086</v>
      </c>
      <c r="I149" s="21">
        <v>42.656817924514847</v>
      </c>
      <c r="J149" s="20">
        <v>26416</v>
      </c>
      <c r="K149" s="21">
        <v>40.267792590412284</v>
      </c>
      <c r="L149" s="20">
        <v>90698</v>
      </c>
      <c r="M149" s="21">
        <v>40.80300878071219</v>
      </c>
      <c r="N149" s="22"/>
      <c r="O149" s="305">
        <v>3.0527070504859064</v>
      </c>
      <c r="P149" s="304">
        <v>3.077350738738009</v>
      </c>
      <c r="Q149" s="28" t="s">
        <v>354</v>
      </c>
      <c r="R149" s="29">
        <v>-3.036254327468791E-2</v>
      </c>
      <c r="S149" s="304">
        <v>3.1099902986195653</v>
      </c>
      <c r="T149" s="28" t="s">
        <v>354</v>
      </c>
      <c r="U149" s="29">
        <v>-6.9353142507041027E-2</v>
      </c>
      <c r="V149" s="304">
        <v>3.1065264440370859</v>
      </c>
      <c r="W149" s="28" t="s">
        <v>354</v>
      </c>
      <c r="X149" s="29">
        <v>-6.5513256786039004E-2</v>
      </c>
    </row>
    <row r="150" spans="1:28" ht="12" customHeight="1" x14ac:dyDescent="0.25">
      <c r="A150" s="17"/>
      <c r="B150" s="370"/>
      <c r="C150" s="366"/>
      <c r="D150" s="18">
        <v>4</v>
      </c>
      <c r="E150" s="19" t="s">
        <v>55</v>
      </c>
      <c r="F150" s="1">
        <v>193</v>
      </c>
      <c r="G150" s="2">
        <v>34.338156230397345</v>
      </c>
      <c r="H150" s="20">
        <v>7055</v>
      </c>
      <c r="I150" s="21">
        <v>34.046289108200831</v>
      </c>
      <c r="J150" s="20">
        <v>24283</v>
      </c>
      <c r="K150" s="21">
        <v>36.97962811964036</v>
      </c>
      <c r="L150" s="20">
        <v>81291</v>
      </c>
      <c r="M150" s="21">
        <v>36.494527534247354</v>
      </c>
      <c r="N150" s="22"/>
      <c r="O150" s="307"/>
      <c r="P150" s="271" t="s">
        <v>359</v>
      </c>
      <c r="Q150" s="330"/>
      <c r="R150" s="330"/>
      <c r="S150" s="271" t="s">
        <v>359</v>
      </c>
      <c r="T150" s="330"/>
      <c r="U150" s="330"/>
      <c r="V150" s="271" t="s">
        <v>359</v>
      </c>
      <c r="W150" s="331"/>
      <c r="X150" s="331"/>
      <c r="Z150" s="332">
        <v>3</v>
      </c>
      <c r="AA150" s="332">
        <v>3</v>
      </c>
      <c r="AB150" s="332">
        <v>3</v>
      </c>
    </row>
    <row r="151" spans="1:28" ht="12" customHeight="1" x14ac:dyDescent="0.25">
      <c r="A151" s="17"/>
      <c r="B151" s="371"/>
      <c r="C151" s="369"/>
      <c r="D151" s="33"/>
      <c r="E151" s="34" t="s">
        <v>4</v>
      </c>
      <c r="F151" s="3">
        <v>559</v>
      </c>
      <c r="G151" s="4">
        <v>100</v>
      </c>
      <c r="H151" s="35">
        <v>20876</v>
      </c>
      <c r="I151" s="36">
        <v>100</v>
      </c>
      <c r="J151" s="35">
        <v>65221</v>
      </c>
      <c r="K151" s="36">
        <v>100</v>
      </c>
      <c r="L151" s="35">
        <v>220059</v>
      </c>
      <c r="M151" s="36">
        <v>100</v>
      </c>
      <c r="N151" s="22"/>
      <c r="O151" s="312"/>
      <c r="P151" s="73"/>
      <c r="Q151" s="53"/>
      <c r="R151" s="73"/>
      <c r="S151" s="73"/>
      <c r="T151" s="53"/>
      <c r="U151" s="73"/>
      <c r="V151" s="73"/>
      <c r="W151" s="53"/>
      <c r="X151" s="73"/>
    </row>
    <row r="152" spans="1:28" ht="12" customHeight="1" x14ac:dyDescent="0.25">
      <c r="A152" s="17" t="s">
        <v>15</v>
      </c>
      <c r="B152" s="362" t="s">
        <v>107</v>
      </c>
      <c r="C152" s="365" t="s">
        <v>196</v>
      </c>
      <c r="D152" s="18">
        <v>1</v>
      </c>
      <c r="E152" s="19" t="s">
        <v>40</v>
      </c>
      <c r="F152" s="1">
        <v>48</v>
      </c>
      <c r="G152" s="2">
        <v>8.616749877967548</v>
      </c>
      <c r="H152" s="20">
        <v>1726</v>
      </c>
      <c r="I152" s="21">
        <v>8.8445858412990361</v>
      </c>
      <c r="J152" s="20">
        <v>4347</v>
      </c>
      <c r="K152" s="21">
        <v>6.8306241991568584</v>
      </c>
      <c r="L152" s="20">
        <v>16064</v>
      </c>
      <c r="M152" s="21">
        <v>7.8626033374022324</v>
      </c>
      <c r="N152" s="22"/>
      <c r="O152" s="307"/>
      <c r="P152" s="23"/>
      <c r="Q152" s="24"/>
      <c r="R152" s="23"/>
      <c r="S152" s="23"/>
      <c r="T152" s="24"/>
      <c r="U152" s="23"/>
      <c r="V152" s="23"/>
      <c r="W152" s="24"/>
      <c r="X152" s="23"/>
    </row>
    <row r="153" spans="1:28" ht="12" customHeight="1" x14ac:dyDescent="0.25">
      <c r="A153" s="17"/>
      <c r="B153" s="370"/>
      <c r="C153" s="366"/>
      <c r="D153" s="18">
        <v>2</v>
      </c>
      <c r="E153" s="19" t="s">
        <v>41</v>
      </c>
      <c r="F153" s="1">
        <v>149</v>
      </c>
      <c r="G153" s="2">
        <v>26.369587732450551</v>
      </c>
      <c r="H153" s="20">
        <v>6125</v>
      </c>
      <c r="I153" s="21">
        <v>29.218420545127227</v>
      </c>
      <c r="J153" s="20">
        <v>16836</v>
      </c>
      <c r="K153" s="21">
        <v>25.878373524240917</v>
      </c>
      <c r="L153" s="20">
        <v>59180</v>
      </c>
      <c r="M153" s="21">
        <v>27.303013748607608</v>
      </c>
      <c r="N153" s="22"/>
      <c r="O153" s="308"/>
      <c r="P153" s="25"/>
      <c r="Q153" s="26"/>
      <c r="R153" s="25"/>
      <c r="S153" s="25"/>
      <c r="T153" s="26"/>
      <c r="U153" s="25"/>
      <c r="V153" s="25"/>
      <c r="W153" s="26"/>
      <c r="X153" s="25"/>
    </row>
    <row r="154" spans="1:28" ht="12" customHeight="1" x14ac:dyDescent="0.25">
      <c r="A154" s="17"/>
      <c r="B154" s="370"/>
      <c r="C154" s="366"/>
      <c r="D154" s="18">
        <v>3</v>
      </c>
      <c r="E154" s="19" t="s">
        <v>42</v>
      </c>
      <c r="F154" s="1">
        <v>193</v>
      </c>
      <c r="G154" s="2">
        <v>34.498901853813827</v>
      </c>
      <c r="H154" s="20">
        <v>7627</v>
      </c>
      <c r="I154" s="21">
        <v>36.087660889681416</v>
      </c>
      <c r="J154" s="20">
        <v>23231</v>
      </c>
      <c r="K154" s="21">
        <v>35.574916630458063</v>
      </c>
      <c r="L154" s="20">
        <v>79050</v>
      </c>
      <c r="M154" s="21">
        <v>35.375899705296767</v>
      </c>
      <c r="N154" s="22"/>
      <c r="O154" s="305">
        <v>2.8691167304738254</v>
      </c>
      <c r="P154" s="304">
        <v>2.7894174049618039</v>
      </c>
      <c r="Q154" s="28" t="s">
        <v>355</v>
      </c>
      <c r="R154" s="29">
        <v>8.5895833636525559E-2</v>
      </c>
      <c r="S154" s="304">
        <v>2.9217646372362869</v>
      </c>
      <c r="T154" s="28" t="s">
        <v>354</v>
      </c>
      <c r="U154" s="29">
        <v>-5.7324495692730265E-2</v>
      </c>
      <c r="V154" s="304">
        <v>2.8643026278517887</v>
      </c>
      <c r="W154" s="28" t="s">
        <v>354</v>
      </c>
      <c r="X154" s="29">
        <v>5.1797753293679133E-3</v>
      </c>
    </row>
    <row r="155" spans="1:28" ht="12" customHeight="1" x14ac:dyDescent="0.25">
      <c r="A155" s="17"/>
      <c r="B155" s="370"/>
      <c r="C155" s="366"/>
      <c r="D155" s="18">
        <v>4</v>
      </c>
      <c r="E155" s="19" t="s">
        <v>55</v>
      </c>
      <c r="F155" s="1">
        <v>170</v>
      </c>
      <c r="G155" s="2">
        <v>30.514760535767838</v>
      </c>
      <c r="H155" s="20">
        <v>5404</v>
      </c>
      <c r="I155" s="21">
        <v>25.849332723899121</v>
      </c>
      <c r="J155" s="20">
        <v>20730</v>
      </c>
      <c r="K155" s="21">
        <v>31.716085646155918</v>
      </c>
      <c r="L155" s="20">
        <v>65668</v>
      </c>
      <c r="M155" s="21">
        <v>29.458483208652979</v>
      </c>
      <c r="N155" s="22"/>
      <c r="O155" s="307"/>
      <c r="P155" s="271" t="s">
        <v>287</v>
      </c>
      <c r="Q155" s="330"/>
      <c r="R155" s="330"/>
      <c r="S155" s="271" t="s">
        <v>359</v>
      </c>
      <c r="T155" s="330"/>
      <c r="U155" s="330"/>
      <c r="V155" s="271" t="s">
        <v>359</v>
      </c>
      <c r="W155" s="331"/>
      <c r="X155" s="331"/>
      <c r="Z155" s="332">
        <v>4</v>
      </c>
      <c r="AA155" s="332">
        <v>3</v>
      </c>
      <c r="AB155" s="332">
        <v>3</v>
      </c>
    </row>
    <row r="156" spans="1:28" ht="12" customHeight="1" x14ac:dyDescent="0.25">
      <c r="A156" s="17"/>
      <c r="B156" s="371"/>
      <c r="C156" s="369"/>
      <c r="D156" s="33"/>
      <c r="E156" s="34" t="s">
        <v>4</v>
      </c>
      <c r="F156" s="3">
        <v>560</v>
      </c>
      <c r="G156" s="4">
        <v>100</v>
      </c>
      <c r="H156" s="35">
        <v>20882</v>
      </c>
      <c r="I156" s="36">
        <v>100</v>
      </c>
      <c r="J156" s="35">
        <v>65144</v>
      </c>
      <c r="K156" s="36">
        <v>100</v>
      </c>
      <c r="L156" s="35">
        <v>219962</v>
      </c>
      <c r="M156" s="36">
        <v>100</v>
      </c>
      <c r="N156" s="22"/>
      <c r="O156" s="312"/>
      <c r="P156" s="73"/>
      <c r="Q156" s="53"/>
      <c r="R156" s="73"/>
      <c r="S156" s="73"/>
      <c r="T156" s="53"/>
      <c r="U156" s="73"/>
      <c r="V156" s="73"/>
      <c r="W156" s="53"/>
      <c r="X156" s="73"/>
    </row>
    <row r="157" spans="1:28" ht="12" customHeight="1" x14ac:dyDescent="0.25">
      <c r="A157" s="17" t="s">
        <v>16</v>
      </c>
      <c r="B157" s="362" t="s">
        <v>108</v>
      </c>
      <c r="C157" s="365" t="s">
        <v>197</v>
      </c>
      <c r="D157" s="18">
        <v>1</v>
      </c>
      <c r="E157" s="19" t="s">
        <v>40</v>
      </c>
      <c r="F157" s="1">
        <v>51</v>
      </c>
      <c r="G157" s="2">
        <v>8.8863840431236039</v>
      </c>
      <c r="H157" s="20">
        <v>1850</v>
      </c>
      <c r="I157" s="21">
        <v>9.0118846759487443</v>
      </c>
      <c r="J157" s="20">
        <v>4882</v>
      </c>
      <c r="K157" s="21">
        <v>7.8089930351947183</v>
      </c>
      <c r="L157" s="20">
        <v>16962</v>
      </c>
      <c r="M157" s="21">
        <v>8.2357006392724799</v>
      </c>
      <c r="N157" s="22"/>
      <c r="O157" s="307"/>
      <c r="P157" s="23"/>
      <c r="Q157" s="24"/>
      <c r="R157" s="23"/>
      <c r="S157" s="23"/>
      <c r="T157" s="24"/>
      <c r="U157" s="23"/>
      <c r="V157" s="23"/>
      <c r="W157" s="24"/>
      <c r="X157" s="23"/>
    </row>
    <row r="158" spans="1:28" ht="12" customHeight="1" x14ac:dyDescent="0.25">
      <c r="A158" s="17"/>
      <c r="B158" s="370"/>
      <c r="C158" s="366"/>
      <c r="D158" s="18">
        <v>2</v>
      </c>
      <c r="E158" s="19" t="s">
        <v>41</v>
      </c>
      <c r="F158" s="1">
        <v>182</v>
      </c>
      <c r="G158" s="2">
        <v>32.808305734049128</v>
      </c>
      <c r="H158" s="20">
        <v>6656</v>
      </c>
      <c r="I158" s="21">
        <v>31.578735512114669</v>
      </c>
      <c r="J158" s="20">
        <v>18129</v>
      </c>
      <c r="K158" s="21">
        <v>27.891481577190131</v>
      </c>
      <c r="L158" s="20">
        <v>63259</v>
      </c>
      <c r="M158" s="21">
        <v>29.23119232148337</v>
      </c>
      <c r="N158" s="22"/>
      <c r="O158" s="308"/>
      <c r="P158" s="25"/>
      <c r="Q158" s="26"/>
      <c r="R158" s="25"/>
      <c r="S158" s="25"/>
      <c r="T158" s="26"/>
      <c r="U158" s="25"/>
      <c r="V158" s="25"/>
      <c r="W158" s="26"/>
      <c r="X158" s="25"/>
    </row>
    <row r="159" spans="1:28" ht="12" customHeight="1" x14ac:dyDescent="0.25">
      <c r="A159" s="17"/>
      <c r="B159" s="370"/>
      <c r="C159" s="366"/>
      <c r="D159" s="18">
        <v>3</v>
      </c>
      <c r="E159" s="19" t="s">
        <v>42</v>
      </c>
      <c r="F159" s="1">
        <v>196</v>
      </c>
      <c r="G159" s="2">
        <v>34.835390328030762</v>
      </c>
      <c r="H159" s="20">
        <v>7822</v>
      </c>
      <c r="I159" s="21">
        <v>37.497540205357957</v>
      </c>
      <c r="J159" s="20">
        <v>23842</v>
      </c>
      <c r="K159" s="21">
        <v>36.405644123218032</v>
      </c>
      <c r="L159" s="20">
        <v>82314</v>
      </c>
      <c r="M159" s="21">
        <v>36.834864112779478</v>
      </c>
      <c r="N159" s="22"/>
      <c r="O159" s="305">
        <v>2.7288884607450026</v>
      </c>
      <c r="P159" s="304">
        <v>2.7230933474257868</v>
      </c>
      <c r="Q159" s="28" t="s">
        <v>354</v>
      </c>
      <c r="R159" s="29">
        <v>6.4023635822477451E-3</v>
      </c>
      <c r="S159" s="304">
        <v>2.8438441361686282</v>
      </c>
      <c r="T159" s="28" t="s">
        <v>357</v>
      </c>
      <c r="U159" s="29">
        <v>-0.12499287945563758</v>
      </c>
      <c r="V159" s="304">
        <v>2.799956493263267</v>
      </c>
      <c r="W159" s="28" t="s">
        <v>354</v>
      </c>
      <c r="X159" s="29">
        <v>-7.7600415995417921E-2</v>
      </c>
    </row>
    <row r="160" spans="1:28" ht="12" customHeight="1" x14ac:dyDescent="0.25">
      <c r="A160" s="17"/>
      <c r="B160" s="370"/>
      <c r="C160" s="366"/>
      <c r="D160" s="18">
        <v>4</v>
      </c>
      <c r="E160" s="19" t="s">
        <v>55</v>
      </c>
      <c r="F160" s="1">
        <v>129</v>
      </c>
      <c r="G160" s="2">
        <v>23.469919894796263</v>
      </c>
      <c r="H160" s="20">
        <v>4467</v>
      </c>
      <c r="I160" s="21">
        <v>21.91183960658498</v>
      </c>
      <c r="J160" s="20">
        <v>18059</v>
      </c>
      <c r="K160" s="21">
        <v>27.893881264409302</v>
      </c>
      <c r="L160" s="20">
        <v>56517</v>
      </c>
      <c r="M160" s="21">
        <v>25.698242926425429</v>
      </c>
      <c r="N160" s="22"/>
      <c r="O160" s="307"/>
      <c r="P160" s="271" t="s">
        <v>359</v>
      </c>
      <c r="Q160" s="330"/>
      <c r="R160" s="330"/>
      <c r="S160" s="271" t="s">
        <v>288</v>
      </c>
      <c r="T160" s="330"/>
      <c r="U160" s="330"/>
      <c r="V160" s="271" t="s">
        <v>359</v>
      </c>
      <c r="W160" s="331"/>
      <c r="X160" s="331"/>
      <c r="Z160" s="332">
        <v>3</v>
      </c>
      <c r="AA160" s="332">
        <v>2</v>
      </c>
      <c r="AB160" s="332">
        <v>3</v>
      </c>
    </row>
    <row r="161" spans="1:28" ht="12" customHeight="1" x14ac:dyDescent="0.25">
      <c r="A161" s="76"/>
      <c r="B161" s="371"/>
      <c r="C161" s="369"/>
      <c r="D161" s="33"/>
      <c r="E161" s="34" t="s">
        <v>4</v>
      </c>
      <c r="F161" s="3">
        <v>558</v>
      </c>
      <c r="G161" s="4">
        <v>100</v>
      </c>
      <c r="H161" s="35">
        <v>20795</v>
      </c>
      <c r="I161" s="36">
        <v>100</v>
      </c>
      <c r="J161" s="35">
        <v>64912</v>
      </c>
      <c r="K161" s="36">
        <v>100</v>
      </c>
      <c r="L161" s="35">
        <v>219052</v>
      </c>
      <c r="M161" s="36">
        <v>100</v>
      </c>
      <c r="N161" s="22"/>
      <c r="O161" s="312"/>
      <c r="P161" s="73"/>
      <c r="Q161" s="53"/>
      <c r="R161" s="73"/>
      <c r="S161" s="73"/>
      <c r="T161" s="53"/>
      <c r="U161" s="73"/>
      <c r="V161" s="73"/>
      <c r="W161" s="53"/>
      <c r="X161" s="73"/>
    </row>
    <row r="162" spans="1:28" s="176" customFormat="1" ht="13.15" customHeight="1" x14ac:dyDescent="0.25">
      <c r="A162" s="69" t="s">
        <v>109</v>
      </c>
      <c r="B162" s="70"/>
      <c r="C162" s="15"/>
      <c r="D162" s="15"/>
      <c r="E162" s="70"/>
      <c r="F162" s="70"/>
      <c r="G162" s="70"/>
      <c r="H162" s="70"/>
      <c r="I162" s="70"/>
      <c r="J162" s="70"/>
      <c r="K162" s="70"/>
      <c r="L162" s="70"/>
      <c r="M162" s="70"/>
      <c r="N162" s="16"/>
      <c r="O162" s="317"/>
      <c r="P162" s="269"/>
      <c r="Q162" s="269"/>
      <c r="R162" s="269"/>
      <c r="S162" s="269"/>
      <c r="T162" s="269"/>
      <c r="U162" s="269"/>
      <c r="V162" s="269"/>
      <c r="W162" s="269"/>
      <c r="X162" s="269"/>
      <c r="Z162" s="334"/>
      <c r="AA162" s="334"/>
      <c r="AB162" s="334"/>
    </row>
    <row r="163" spans="1:28" ht="11.45" customHeight="1" x14ac:dyDescent="0.25">
      <c r="A163" s="17" t="s">
        <v>0</v>
      </c>
      <c r="B163" s="362" t="s">
        <v>110</v>
      </c>
      <c r="C163" s="365" t="s">
        <v>198</v>
      </c>
      <c r="D163" s="18">
        <v>1</v>
      </c>
      <c r="E163" s="19" t="s">
        <v>1</v>
      </c>
      <c r="F163" s="1">
        <v>86</v>
      </c>
      <c r="G163" s="2">
        <v>14.511744688513698</v>
      </c>
      <c r="H163" s="20">
        <v>2795</v>
      </c>
      <c r="I163" s="21">
        <v>12.721735686470414</v>
      </c>
      <c r="J163" s="20">
        <v>9908</v>
      </c>
      <c r="K163" s="21">
        <v>14.295473014255283</v>
      </c>
      <c r="L163" s="20">
        <v>31699</v>
      </c>
      <c r="M163" s="21">
        <v>13.6823458248265</v>
      </c>
      <c r="N163" s="22"/>
      <c r="O163" s="307"/>
      <c r="P163" s="23"/>
      <c r="Q163" s="24"/>
      <c r="R163" s="23"/>
      <c r="S163" s="23"/>
      <c r="T163" s="24"/>
      <c r="U163" s="23"/>
      <c r="V163" s="23"/>
      <c r="W163" s="24"/>
      <c r="X163" s="23"/>
    </row>
    <row r="164" spans="1:28" ht="11.45" customHeight="1" x14ac:dyDescent="0.25">
      <c r="A164" s="17"/>
      <c r="B164" s="370"/>
      <c r="C164" s="366"/>
      <c r="D164" s="18">
        <v>2</v>
      </c>
      <c r="E164" s="19" t="s">
        <v>2</v>
      </c>
      <c r="F164" s="1">
        <v>234</v>
      </c>
      <c r="G164" s="2">
        <v>42.093717487578211</v>
      </c>
      <c r="H164" s="20">
        <v>7679</v>
      </c>
      <c r="I164" s="21">
        <v>35.751500854741522</v>
      </c>
      <c r="J164" s="20">
        <v>23592</v>
      </c>
      <c r="K164" s="21">
        <v>35.378435996361176</v>
      </c>
      <c r="L164" s="20">
        <v>78366</v>
      </c>
      <c r="M164" s="21">
        <v>34.780204455566263</v>
      </c>
      <c r="N164" s="22"/>
      <c r="O164" s="308"/>
      <c r="P164" s="25"/>
      <c r="Q164" s="26"/>
      <c r="R164" s="25"/>
      <c r="S164" s="25"/>
      <c r="T164" s="26"/>
      <c r="U164" s="25"/>
      <c r="V164" s="25"/>
      <c r="W164" s="26"/>
      <c r="X164" s="25"/>
    </row>
    <row r="165" spans="1:28" ht="11.45" customHeight="1" x14ac:dyDescent="0.25">
      <c r="A165" s="17"/>
      <c r="B165" s="370"/>
      <c r="C165" s="366"/>
      <c r="D165" s="18">
        <v>3</v>
      </c>
      <c r="E165" s="19" t="s">
        <v>3</v>
      </c>
      <c r="F165" s="1">
        <v>144</v>
      </c>
      <c r="G165" s="2">
        <v>25.439844294067438</v>
      </c>
      <c r="H165" s="20">
        <v>7159</v>
      </c>
      <c r="I165" s="21">
        <v>34.521691687517126</v>
      </c>
      <c r="J165" s="20">
        <v>21298</v>
      </c>
      <c r="K165" s="21">
        <v>33.278749290767706</v>
      </c>
      <c r="L165" s="20">
        <v>73351</v>
      </c>
      <c r="M165" s="21">
        <v>33.853986333357753</v>
      </c>
      <c r="N165" s="22"/>
      <c r="O165" s="305">
        <v>2.4683748666523506</v>
      </c>
      <c r="P165" s="304">
        <v>2.5581009954360785</v>
      </c>
      <c r="Q165" s="28" t="s">
        <v>355</v>
      </c>
      <c r="R165" s="29">
        <v>-9.7759963714164469E-2</v>
      </c>
      <c r="S165" s="304">
        <v>2.5307795967378759</v>
      </c>
      <c r="T165" s="28" t="s">
        <v>354</v>
      </c>
      <c r="U165" s="29">
        <v>-6.6671189058614563E-2</v>
      </c>
      <c r="V165" s="304">
        <v>2.555385672809122</v>
      </c>
      <c r="W165" s="28" t="s">
        <v>355</v>
      </c>
      <c r="X165" s="29">
        <v>-9.3054955193072206E-2</v>
      </c>
    </row>
    <row r="166" spans="1:28" ht="11.45" customHeight="1" x14ac:dyDescent="0.25">
      <c r="A166" s="17"/>
      <c r="B166" s="370"/>
      <c r="C166" s="366"/>
      <c r="D166" s="18">
        <v>4</v>
      </c>
      <c r="E166" s="19" t="s">
        <v>234</v>
      </c>
      <c r="F166" s="1">
        <v>97</v>
      </c>
      <c r="G166" s="2">
        <v>17.954693529840434</v>
      </c>
      <c r="H166" s="20">
        <v>3332</v>
      </c>
      <c r="I166" s="21">
        <v>17.005071771278153</v>
      </c>
      <c r="J166" s="20">
        <v>10636</v>
      </c>
      <c r="K166" s="21">
        <v>17.047341698627026</v>
      </c>
      <c r="L166" s="20">
        <v>37355</v>
      </c>
      <c r="M166" s="21">
        <v>17.68346338621182</v>
      </c>
      <c r="N166" s="22"/>
      <c r="O166" s="307"/>
      <c r="P166" s="271" t="s">
        <v>288</v>
      </c>
      <c r="Q166" s="330"/>
      <c r="R166" s="330"/>
      <c r="S166" s="271" t="s">
        <v>359</v>
      </c>
      <c r="T166" s="330"/>
      <c r="U166" s="330"/>
      <c r="V166" s="271" t="s">
        <v>288</v>
      </c>
      <c r="W166" s="331"/>
      <c r="X166" s="331"/>
      <c r="Z166" s="332">
        <v>2</v>
      </c>
      <c r="AA166" s="332">
        <v>3</v>
      </c>
      <c r="AB166" s="332">
        <v>2</v>
      </c>
    </row>
    <row r="167" spans="1:28" ht="11.45" customHeight="1" x14ac:dyDescent="0.25">
      <c r="A167" s="17"/>
      <c r="B167" s="371"/>
      <c r="C167" s="369"/>
      <c r="D167" s="33"/>
      <c r="E167" s="34" t="s">
        <v>4</v>
      </c>
      <c r="F167" s="3">
        <v>561</v>
      </c>
      <c r="G167" s="4">
        <v>100</v>
      </c>
      <c r="H167" s="35">
        <v>20965</v>
      </c>
      <c r="I167" s="36">
        <v>100</v>
      </c>
      <c r="J167" s="35">
        <v>65434</v>
      </c>
      <c r="K167" s="36">
        <v>100</v>
      </c>
      <c r="L167" s="35">
        <v>220771</v>
      </c>
      <c r="M167" s="36">
        <v>100</v>
      </c>
      <c r="N167" s="22"/>
      <c r="O167" s="309"/>
      <c r="P167" s="37"/>
      <c r="Q167" s="38"/>
      <c r="R167" s="37"/>
      <c r="S167" s="37"/>
      <c r="T167" s="38"/>
      <c r="U167" s="37"/>
      <c r="V167" s="37"/>
      <c r="W167" s="38"/>
      <c r="X167" s="37"/>
    </row>
    <row r="168" spans="1:28" ht="12" customHeight="1" x14ac:dyDescent="0.25">
      <c r="A168" s="17" t="s">
        <v>5</v>
      </c>
      <c r="B168" s="362" t="s">
        <v>111</v>
      </c>
      <c r="C168" s="365" t="s">
        <v>199</v>
      </c>
      <c r="D168" s="18">
        <v>1</v>
      </c>
      <c r="E168" s="19" t="s">
        <v>1</v>
      </c>
      <c r="F168" s="1">
        <v>164</v>
      </c>
      <c r="G168" s="2">
        <v>28.793959217489331</v>
      </c>
      <c r="H168" s="20">
        <v>4650</v>
      </c>
      <c r="I168" s="21">
        <v>21.450066424145739</v>
      </c>
      <c r="J168" s="20">
        <v>15164</v>
      </c>
      <c r="K168" s="21">
        <v>22.516148693766343</v>
      </c>
      <c r="L168" s="20">
        <v>50151</v>
      </c>
      <c r="M168" s="21">
        <v>22.190106385244725</v>
      </c>
      <c r="N168" s="22"/>
      <c r="O168" s="307"/>
      <c r="P168" s="39"/>
      <c r="Q168" s="40"/>
      <c r="R168" s="39"/>
      <c r="S168" s="39"/>
      <c r="T168" s="40"/>
      <c r="U168" s="39"/>
      <c r="V168" s="39"/>
      <c r="W168" s="40"/>
      <c r="X168" s="39"/>
    </row>
    <row r="169" spans="1:28" ht="12" customHeight="1" x14ac:dyDescent="0.25">
      <c r="A169" s="41"/>
      <c r="B169" s="363"/>
      <c r="C169" s="366"/>
      <c r="D169" s="18">
        <v>2</v>
      </c>
      <c r="E169" s="19" t="s">
        <v>2</v>
      </c>
      <c r="F169" s="1">
        <v>221</v>
      </c>
      <c r="G169" s="2">
        <v>38.852604296881232</v>
      </c>
      <c r="H169" s="20">
        <v>8659</v>
      </c>
      <c r="I169" s="21">
        <v>40.899685542968285</v>
      </c>
      <c r="J169" s="20">
        <v>26276</v>
      </c>
      <c r="K169" s="21">
        <v>39.752932662607996</v>
      </c>
      <c r="L169" s="20">
        <v>88430</v>
      </c>
      <c r="M169" s="21">
        <v>39.656217248302532</v>
      </c>
      <c r="N169" s="22"/>
      <c r="O169" s="308"/>
      <c r="P169" s="42"/>
      <c r="Q169" s="43"/>
      <c r="R169" s="42"/>
      <c r="S169" s="42"/>
      <c r="T169" s="43"/>
      <c r="U169" s="42"/>
      <c r="V169" s="42"/>
      <c r="W169" s="43"/>
      <c r="X169" s="42"/>
    </row>
    <row r="170" spans="1:28" ht="12" customHeight="1" x14ac:dyDescent="0.25">
      <c r="A170" s="41"/>
      <c r="B170" s="363"/>
      <c r="C170" s="366"/>
      <c r="D170" s="18">
        <v>3</v>
      </c>
      <c r="E170" s="19" t="s">
        <v>3</v>
      </c>
      <c r="F170" s="1">
        <v>108</v>
      </c>
      <c r="G170" s="2">
        <v>19.724574840046838</v>
      </c>
      <c r="H170" s="20">
        <v>5397</v>
      </c>
      <c r="I170" s="21">
        <v>26.279637516600058</v>
      </c>
      <c r="J170" s="20">
        <v>16313</v>
      </c>
      <c r="K170" s="21">
        <v>25.578420279333809</v>
      </c>
      <c r="L170" s="20">
        <v>56169</v>
      </c>
      <c r="M170" s="21">
        <v>25.978524745886826</v>
      </c>
      <c r="N170" s="22"/>
      <c r="O170" s="305">
        <v>2.1618833891372251</v>
      </c>
      <c r="P170" s="304">
        <v>2.2757079212504543</v>
      </c>
      <c r="Q170" s="28" t="s">
        <v>357</v>
      </c>
      <c r="R170" s="29">
        <v>-0.12285556388561376</v>
      </c>
      <c r="S170" s="304">
        <v>2.2736726831419776</v>
      </c>
      <c r="T170" s="28" t="s">
        <v>357</v>
      </c>
      <c r="U170" s="29">
        <v>-0.11831438296139275</v>
      </c>
      <c r="V170" s="304">
        <v>2.2813872160166087</v>
      </c>
      <c r="W170" s="28" t="s">
        <v>357</v>
      </c>
      <c r="X170" s="29">
        <v>-0.12669513985084824</v>
      </c>
    </row>
    <row r="171" spans="1:28" ht="12" customHeight="1" x14ac:dyDescent="0.25">
      <c r="A171" s="41"/>
      <c r="B171" s="363"/>
      <c r="C171" s="366"/>
      <c r="D171" s="18">
        <v>4</v>
      </c>
      <c r="E171" s="19" t="s">
        <v>234</v>
      </c>
      <c r="F171" s="1">
        <v>67</v>
      </c>
      <c r="G171" s="2">
        <v>12.628861645582349</v>
      </c>
      <c r="H171" s="20">
        <v>2210</v>
      </c>
      <c r="I171" s="21">
        <v>11.370610516291702</v>
      </c>
      <c r="J171" s="20">
        <v>7506</v>
      </c>
      <c r="K171" s="21">
        <v>12.15249836430257</v>
      </c>
      <c r="L171" s="20">
        <v>25530</v>
      </c>
      <c r="M171" s="21">
        <v>12.175151620532166</v>
      </c>
      <c r="N171" s="22"/>
      <c r="O171" s="307"/>
      <c r="P171" s="271" t="s">
        <v>288</v>
      </c>
      <c r="Q171" s="330"/>
      <c r="R171" s="330"/>
      <c r="S171" s="271" t="s">
        <v>288</v>
      </c>
      <c r="T171" s="330"/>
      <c r="U171" s="330"/>
      <c r="V171" s="271" t="s">
        <v>288</v>
      </c>
      <c r="W171" s="331"/>
      <c r="X171" s="331"/>
      <c r="Z171" s="332">
        <v>2</v>
      </c>
      <c r="AA171" s="332">
        <v>2</v>
      </c>
      <c r="AB171" s="332">
        <v>2</v>
      </c>
    </row>
    <row r="172" spans="1:28" ht="27" customHeight="1" x14ac:dyDescent="0.25">
      <c r="A172" s="41"/>
      <c r="B172" s="364"/>
      <c r="C172" s="367"/>
      <c r="D172" s="44"/>
      <c r="E172" s="45" t="s">
        <v>4</v>
      </c>
      <c r="F172" s="5">
        <v>560</v>
      </c>
      <c r="G172" s="6">
        <v>100</v>
      </c>
      <c r="H172" s="46">
        <v>20916</v>
      </c>
      <c r="I172" s="47">
        <v>100</v>
      </c>
      <c r="J172" s="46">
        <v>65259</v>
      </c>
      <c r="K172" s="47">
        <v>100</v>
      </c>
      <c r="L172" s="46">
        <v>220280</v>
      </c>
      <c r="M172" s="47">
        <v>100</v>
      </c>
      <c r="N172" s="22"/>
      <c r="O172" s="309"/>
      <c r="P172" s="48"/>
      <c r="Q172" s="38"/>
      <c r="R172" s="48"/>
      <c r="S172" s="48"/>
      <c r="T172" s="38"/>
      <c r="U172" s="48"/>
      <c r="V172" s="48"/>
      <c r="W172" s="38"/>
      <c r="X172" s="48"/>
    </row>
    <row r="173" spans="1:28" ht="11.45" customHeight="1" x14ac:dyDescent="0.25">
      <c r="A173" s="17" t="s">
        <v>14</v>
      </c>
      <c r="B173" s="362" t="s">
        <v>112</v>
      </c>
      <c r="C173" s="365" t="s">
        <v>200</v>
      </c>
      <c r="D173" s="18">
        <v>1</v>
      </c>
      <c r="E173" s="19" t="s">
        <v>1</v>
      </c>
      <c r="F173" s="1">
        <v>155</v>
      </c>
      <c r="G173" s="2">
        <v>27.273000106957223</v>
      </c>
      <c r="H173" s="20">
        <v>4444</v>
      </c>
      <c r="I173" s="21">
        <v>20.605555444648761</v>
      </c>
      <c r="J173" s="20">
        <v>15371</v>
      </c>
      <c r="K173" s="21">
        <v>22.972662009754487</v>
      </c>
      <c r="L173" s="20">
        <v>48357</v>
      </c>
      <c r="M173" s="21">
        <v>21.667092654799376</v>
      </c>
      <c r="N173" s="22"/>
      <c r="O173" s="307"/>
      <c r="P173" s="39"/>
      <c r="Q173" s="40"/>
      <c r="R173" s="39"/>
      <c r="S173" s="39"/>
      <c r="T173" s="40"/>
      <c r="U173" s="39"/>
      <c r="V173" s="39"/>
      <c r="W173" s="40"/>
      <c r="X173" s="39"/>
    </row>
    <row r="174" spans="1:28" ht="11.45" customHeight="1" x14ac:dyDescent="0.25">
      <c r="A174" s="41"/>
      <c r="B174" s="363"/>
      <c r="C174" s="366"/>
      <c r="D174" s="18">
        <v>2</v>
      </c>
      <c r="E174" s="19" t="s">
        <v>2</v>
      </c>
      <c r="F174" s="1">
        <v>236</v>
      </c>
      <c r="G174" s="2">
        <v>42.095417592683162</v>
      </c>
      <c r="H174" s="20">
        <v>8923</v>
      </c>
      <c r="I174" s="21">
        <v>42.446760316280148</v>
      </c>
      <c r="J174" s="20">
        <v>26601</v>
      </c>
      <c r="K174" s="21">
        <v>40.623100923877651</v>
      </c>
      <c r="L174" s="20">
        <v>90555</v>
      </c>
      <c r="M174" s="21">
        <v>40.992944355171772</v>
      </c>
      <c r="N174" s="22"/>
      <c r="O174" s="308"/>
      <c r="P174" s="42"/>
      <c r="Q174" s="43"/>
      <c r="R174" s="42"/>
      <c r="S174" s="42"/>
      <c r="T174" s="43"/>
      <c r="U174" s="42"/>
      <c r="V174" s="42"/>
      <c r="W174" s="43"/>
      <c r="X174" s="42"/>
    </row>
    <row r="175" spans="1:28" ht="11.45" customHeight="1" x14ac:dyDescent="0.25">
      <c r="A175" s="41"/>
      <c r="B175" s="363"/>
      <c r="C175" s="366"/>
      <c r="D175" s="18">
        <v>3</v>
      </c>
      <c r="E175" s="19" t="s">
        <v>3</v>
      </c>
      <c r="F175" s="1">
        <v>107</v>
      </c>
      <c r="G175" s="2">
        <v>19.484264751883497</v>
      </c>
      <c r="H175" s="20">
        <v>5473</v>
      </c>
      <c r="I175" s="21">
        <v>26.758926630259094</v>
      </c>
      <c r="J175" s="20">
        <v>16226</v>
      </c>
      <c r="K175" s="21">
        <v>25.525227978003983</v>
      </c>
      <c r="L175" s="20">
        <v>57210</v>
      </c>
      <c r="M175" s="21">
        <v>26.381540812520164</v>
      </c>
      <c r="N175" s="22"/>
      <c r="O175" s="305">
        <v>2.1450589974187833</v>
      </c>
      <c r="P175" s="304">
        <v>2.2653088640325181</v>
      </c>
      <c r="Q175" s="28" t="s">
        <v>357</v>
      </c>
      <c r="R175" s="29">
        <v>-0.133401885606869</v>
      </c>
      <c r="S175" s="304">
        <v>2.2431058414502698</v>
      </c>
      <c r="T175" s="28" t="s">
        <v>355</v>
      </c>
      <c r="U175" s="29">
        <v>-0.10564616301125757</v>
      </c>
      <c r="V175" s="304">
        <v>2.2663129251261931</v>
      </c>
      <c r="W175" s="28" t="s">
        <v>357</v>
      </c>
      <c r="X175" s="29">
        <v>-0.13167219633076055</v>
      </c>
    </row>
    <row r="176" spans="1:28" ht="11.45" customHeight="1" x14ac:dyDescent="0.25">
      <c r="A176" s="41"/>
      <c r="B176" s="363"/>
      <c r="C176" s="366"/>
      <c r="D176" s="18">
        <v>4</v>
      </c>
      <c r="E176" s="19" t="s">
        <v>234</v>
      </c>
      <c r="F176" s="1">
        <v>59</v>
      </c>
      <c r="G176" s="2">
        <v>11.147317548475904</v>
      </c>
      <c r="H176" s="20">
        <v>1993</v>
      </c>
      <c r="I176" s="21">
        <v>10.188757608817731</v>
      </c>
      <c r="J176" s="20">
        <v>6750</v>
      </c>
      <c r="K176" s="21">
        <v>10.879009088376247</v>
      </c>
      <c r="L176" s="20">
        <v>23178</v>
      </c>
      <c r="M176" s="21">
        <v>10.958422177474592</v>
      </c>
      <c r="N176" s="22"/>
      <c r="O176" s="307"/>
      <c r="P176" s="271" t="s">
        <v>288</v>
      </c>
      <c r="Q176" s="330"/>
      <c r="R176" s="330"/>
      <c r="S176" s="271" t="s">
        <v>288</v>
      </c>
      <c r="T176" s="330"/>
      <c r="U176" s="330"/>
      <c r="V176" s="271" t="s">
        <v>288</v>
      </c>
      <c r="W176" s="331"/>
      <c r="X176" s="331"/>
      <c r="Z176" s="332">
        <v>2</v>
      </c>
      <c r="AA176" s="332">
        <v>2</v>
      </c>
      <c r="AB176" s="332">
        <v>2</v>
      </c>
    </row>
    <row r="177" spans="1:28" ht="11.45" customHeight="1" x14ac:dyDescent="0.25">
      <c r="A177" s="76"/>
      <c r="B177" s="364"/>
      <c r="C177" s="367"/>
      <c r="D177" s="44"/>
      <c r="E177" s="45" t="s">
        <v>4</v>
      </c>
      <c r="F177" s="5">
        <v>557</v>
      </c>
      <c r="G177" s="6">
        <v>100</v>
      </c>
      <c r="H177" s="46">
        <v>20833</v>
      </c>
      <c r="I177" s="47">
        <v>100</v>
      </c>
      <c r="J177" s="46">
        <v>64948</v>
      </c>
      <c r="K177" s="47">
        <v>100</v>
      </c>
      <c r="L177" s="46">
        <v>219300</v>
      </c>
      <c r="M177" s="47">
        <v>100</v>
      </c>
      <c r="N177" s="22"/>
      <c r="O177" s="309"/>
      <c r="P177" s="48"/>
      <c r="Q177" s="38"/>
      <c r="R177" s="48"/>
      <c r="S177" s="48"/>
      <c r="T177" s="38"/>
      <c r="U177" s="48"/>
      <c r="V177" s="48"/>
      <c r="W177" s="38"/>
      <c r="X177" s="48"/>
    </row>
    <row r="178" spans="1:28" s="176" customFormat="1" ht="13.15" customHeight="1" x14ac:dyDescent="0.25">
      <c r="A178" s="77" t="s">
        <v>44</v>
      </c>
      <c r="B178" s="78"/>
      <c r="C178" s="66"/>
      <c r="D178" s="124"/>
      <c r="E178" s="78"/>
      <c r="F178" s="78"/>
      <c r="G178" s="78"/>
      <c r="H178" s="78"/>
      <c r="I178" s="78"/>
      <c r="J178" s="78"/>
      <c r="K178" s="78"/>
      <c r="L178" s="78"/>
      <c r="M178" s="78"/>
      <c r="N178" s="16"/>
      <c r="O178" s="318"/>
      <c r="P178" s="79"/>
      <c r="Q178" s="80"/>
      <c r="R178" s="79"/>
      <c r="S178" s="79"/>
      <c r="T178" s="80"/>
      <c r="U178" s="79"/>
      <c r="V178" s="79"/>
      <c r="W178" s="80"/>
      <c r="X178" s="79"/>
      <c r="Z178" s="334"/>
      <c r="AA178" s="334"/>
      <c r="AB178" s="334"/>
    </row>
    <row r="179" spans="1:28" ht="11.45" customHeight="1" x14ac:dyDescent="0.25">
      <c r="A179" s="17" t="s">
        <v>0</v>
      </c>
      <c r="B179" s="362" t="s">
        <v>45</v>
      </c>
      <c r="C179" s="365" t="s">
        <v>310</v>
      </c>
      <c r="D179" s="18">
        <v>0</v>
      </c>
      <c r="E179" s="19" t="s">
        <v>46</v>
      </c>
      <c r="F179" s="1">
        <v>13</v>
      </c>
      <c r="G179" s="2">
        <v>3.0523029384879616</v>
      </c>
      <c r="H179" s="20">
        <v>790</v>
      </c>
      <c r="I179" s="21">
        <v>4.3065944882627667</v>
      </c>
      <c r="J179" s="20">
        <v>2466</v>
      </c>
      <c r="K179" s="21">
        <v>4.4721747512890726</v>
      </c>
      <c r="L179" s="20">
        <v>8190</v>
      </c>
      <c r="M179" s="21">
        <v>4.6165291445692151</v>
      </c>
      <c r="N179" s="22"/>
      <c r="O179" s="310"/>
      <c r="P179" s="23"/>
      <c r="Q179" s="24"/>
      <c r="R179" s="23"/>
      <c r="S179" s="23"/>
      <c r="T179" s="24"/>
      <c r="U179" s="23"/>
      <c r="V179" s="23"/>
      <c r="W179" s="24"/>
      <c r="X179" s="23"/>
    </row>
    <row r="180" spans="1:28" ht="11.45" customHeight="1" x14ac:dyDescent="0.25">
      <c r="A180" s="17"/>
      <c r="B180" s="362"/>
      <c r="C180" s="365"/>
      <c r="D180" s="18">
        <v>1.5</v>
      </c>
      <c r="E180" s="81" t="s">
        <v>47</v>
      </c>
      <c r="F180" s="1">
        <v>65</v>
      </c>
      <c r="G180" s="2">
        <v>12.453872149363686</v>
      </c>
      <c r="H180" s="20">
        <v>3900</v>
      </c>
      <c r="I180" s="21">
        <v>20.245666464899355</v>
      </c>
      <c r="J180" s="20">
        <v>11210</v>
      </c>
      <c r="K180" s="21">
        <v>19.345769671472002</v>
      </c>
      <c r="L180" s="20">
        <v>36816</v>
      </c>
      <c r="M180" s="21">
        <v>19.149021291019714</v>
      </c>
      <c r="N180" s="22"/>
      <c r="O180" s="307"/>
      <c r="P180" s="23"/>
      <c r="Q180" s="24"/>
      <c r="R180" s="23"/>
      <c r="S180" s="23"/>
      <c r="T180" s="24"/>
      <c r="U180" s="23"/>
      <c r="V180" s="23"/>
      <c r="W180" s="24"/>
      <c r="X180" s="23"/>
    </row>
    <row r="181" spans="1:28" ht="11.45" customHeight="1" x14ac:dyDescent="0.25">
      <c r="A181" s="17"/>
      <c r="B181" s="370"/>
      <c r="C181" s="366"/>
      <c r="D181" s="18">
        <v>4</v>
      </c>
      <c r="E181" s="82" t="s">
        <v>48</v>
      </c>
      <c r="F181" s="1">
        <v>135</v>
      </c>
      <c r="G181" s="2">
        <v>27.302610433250589</v>
      </c>
      <c r="H181" s="20">
        <v>6186</v>
      </c>
      <c r="I181" s="21">
        <v>32.266418617225938</v>
      </c>
      <c r="J181" s="20">
        <v>18911</v>
      </c>
      <c r="K181" s="21">
        <v>32.200647009688929</v>
      </c>
      <c r="L181" s="20">
        <v>62721</v>
      </c>
      <c r="M181" s="21">
        <v>31.572528832609226</v>
      </c>
      <c r="N181" s="22"/>
      <c r="O181" s="308"/>
      <c r="P181" s="25"/>
      <c r="Q181" s="26"/>
      <c r="R181" s="25"/>
      <c r="S181" s="25"/>
      <c r="T181" s="26"/>
      <c r="U181" s="25"/>
      <c r="V181" s="25"/>
      <c r="W181" s="26"/>
      <c r="X181" s="25"/>
    </row>
    <row r="182" spans="1:28" ht="11.45" customHeight="1" x14ac:dyDescent="0.25">
      <c r="A182" s="17"/>
      <c r="B182" s="370"/>
      <c r="C182" s="366"/>
      <c r="D182" s="18">
        <v>8</v>
      </c>
      <c r="E182" s="82" t="s">
        <v>49</v>
      </c>
      <c r="F182" s="1">
        <v>147</v>
      </c>
      <c r="G182" s="2">
        <v>28.988953492901391</v>
      </c>
      <c r="H182" s="20">
        <v>4806</v>
      </c>
      <c r="I182" s="21">
        <v>24.390617352110112</v>
      </c>
      <c r="J182" s="20">
        <v>15207</v>
      </c>
      <c r="K182" s="21">
        <v>24.953937671501926</v>
      </c>
      <c r="L182" s="20">
        <v>51780</v>
      </c>
      <c r="M182" s="21">
        <v>24.89151475475775</v>
      </c>
      <c r="N182" s="22"/>
      <c r="O182" s="305">
        <v>8.4296584645019337</v>
      </c>
      <c r="P182" s="304">
        <v>6.6349365592158982</v>
      </c>
      <c r="Q182" s="28" t="s">
        <v>356</v>
      </c>
      <c r="R182" s="29">
        <v>0.32128588970174393</v>
      </c>
      <c r="S182" s="304">
        <v>6.7189300607890328</v>
      </c>
      <c r="T182" s="28" t="s">
        <v>356</v>
      </c>
      <c r="U182" s="29">
        <v>0.30392189455520441</v>
      </c>
      <c r="V182" s="304">
        <v>6.821715370128369</v>
      </c>
      <c r="W182" s="28" t="s">
        <v>356</v>
      </c>
      <c r="X182" s="29">
        <v>0.28115877698481206</v>
      </c>
    </row>
    <row r="183" spans="1:28" ht="11.45" customHeight="1" x14ac:dyDescent="0.25">
      <c r="A183" s="17"/>
      <c r="B183" s="370"/>
      <c r="C183" s="366"/>
      <c r="D183" s="18">
        <v>13</v>
      </c>
      <c r="E183" s="82" t="s">
        <v>50</v>
      </c>
      <c r="F183" s="1">
        <v>61</v>
      </c>
      <c r="G183" s="2">
        <v>12.058457470279846</v>
      </c>
      <c r="H183" s="20">
        <v>1947</v>
      </c>
      <c r="I183" s="21">
        <v>9.9113226246615547</v>
      </c>
      <c r="J183" s="20">
        <v>6380</v>
      </c>
      <c r="K183" s="21">
        <v>10.121834402749643</v>
      </c>
      <c r="L183" s="20">
        <v>22435</v>
      </c>
      <c r="M183" s="21">
        <v>10.344057978542748</v>
      </c>
      <c r="N183" s="22"/>
      <c r="O183" s="307"/>
      <c r="P183" s="271" t="s">
        <v>286</v>
      </c>
      <c r="Q183" s="330"/>
      <c r="R183" s="330"/>
      <c r="S183" s="271" t="s">
        <v>286</v>
      </c>
      <c r="T183" s="330"/>
      <c r="U183" s="330"/>
      <c r="V183" s="271" t="s">
        <v>287</v>
      </c>
      <c r="W183" s="331"/>
      <c r="X183" s="331"/>
      <c r="Z183" s="332">
        <v>5</v>
      </c>
      <c r="AA183" s="332">
        <v>5</v>
      </c>
      <c r="AB183" s="332">
        <v>4</v>
      </c>
    </row>
    <row r="184" spans="1:28" ht="11.45" customHeight="1" x14ac:dyDescent="0.25">
      <c r="A184" s="17"/>
      <c r="B184" s="370"/>
      <c r="C184" s="366"/>
      <c r="D184" s="18">
        <v>18</v>
      </c>
      <c r="E184" s="82" t="s">
        <v>51</v>
      </c>
      <c r="F184" s="1">
        <v>44</v>
      </c>
      <c r="G184" s="2">
        <v>8.9808918850350459</v>
      </c>
      <c r="H184" s="20">
        <v>910</v>
      </c>
      <c r="I184" s="21">
        <v>4.8276803195075217</v>
      </c>
      <c r="J184" s="20">
        <v>2808</v>
      </c>
      <c r="K184" s="21">
        <v>4.3946448841649701</v>
      </c>
      <c r="L184" s="20">
        <v>10241</v>
      </c>
      <c r="M184" s="21">
        <v>4.6505971956268199</v>
      </c>
      <c r="N184" s="22"/>
      <c r="O184" s="319"/>
      <c r="P184" s="27"/>
      <c r="Q184" s="28"/>
      <c r="R184" s="30"/>
      <c r="S184" s="27"/>
      <c r="T184" s="28"/>
      <c r="U184" s="30"/>
      <c r="V184" s="27"/>
      <c r="W184" s="28"/>
      <c r="X184" s="30"/>
    </row>
    <row r="185" spans="1:28" ht="11.45" customHeight="1" x14ac:dyDescent="0.25">
      <c r="A185" s="17"/>
      <c r="B185" s="370"/>
      <c r="C185" s="366"/>
      <c r="D185" s="18">
        <v>23</v>
      </c>
      <c r="E185" s="19" t="s">
        <v>52</v>
      </c>
      <c r="F185" s="1">
        <v>39</v>
      </c>
      <c r="G185" s="2">
        <v>7.1629116306810445</v>
      </c>
      <c r="H185" s="20">
        <v>773</v>
      </c>
      <c r="I185" s="21">
        <v>4.0517001333364497</v>
      </c>
      <c r="J185" s="20">
        <v>2929</v>
      </c>
      <c r="K185" s="21">
        <v>4.510991609139869</v>
      </c>
      <c r="L185" s="20">
        <v>10554</v>
      </c>
      <c r="M185" s="21">
        <v>4.7757508028459874</v>
      </c>
      <c r="N185" s="22"/>
      <c r="O185" s="307"/>
      <c r="P185" s="30"/>
      <c r="Q185" s="31"/>
      <c r="R185" s="32"/>
      <c r="S185" s="30"/>
      <c r="T185" s="31"/>
      <c r="U185" s="30"/>
      <c r="V185" s="30"/>
      <c r="W185" s="31"/>
      <c r="X185" s="30"/>
    </row>
    <row r="186" spans="1:28" ht="11.45" customHeight="1" x14ac:dyDescent="0.25">
      <c r="A186" s="17"/>
      <c r="B186" s="371"/>
      <c r="C186" s="369"/>
      <c r="D186" s="33"/>
      <c r="E186" s="34" t="s">
        <v>4</v>
      </c>
      <c r="F186" s="3">
        <v>504</v>
      </c>
      <c r="G186" s="4">
        <v>100</v>
      </c>
      <c r="H186" s="35">
        <v>19312</v>
      </c>
      <c r="I186" s="36">
        <v>100</v>
      </c>
      <c r="J186" s="35">
        <v>59911</v>
      </c>
      <c r="K186" s="36">
        <v>100</v>
      </c>
      <c r="L186" s="35">
        <v>202737</v>
      </c>
      <c r="M186" s="36">
        <v>100</v>
      </c>
      <c r="N186" s="22"/>
      <c r="O186" s="312"/>
      <c r="P186" s="73"/>
      <c r="Q186" s="53"/>
      <c r="R186" s="73"/>
      <c r="S186" s="73"/>
      <c r="T186" s="53"/>
      <c r="U186" s="73"/>
      <c r="V186" s="73"/>
      <c r="W186" s="53"/>
      <c r="X186" s="73"/>
    </row>
    <row r="187" spans="1:28" ht="11.45" customHeight="1" x14ac:dyDescent="0.25">
      <c r="A187" s="17" t="s">
        <v>5</v>
      </c>
      <c r="B187" s="362" t="s">
        <v>113</v>
      </c>
      <c r="C187" s="365" t="s">
        <v>311</v>
      </c>
      <c r="D187" s="18">
        <v>0</v>
      </c>
      <c r="E187" s="19" t="s">
        <v>46</v>
      </c>
      <c r="F187" s="1">
        <v>115</v>
      </c>
      <c r="G187" s="2">
        <v>23.368290253328215</v>
      </c>
      <c r="H187" s="20">
        <v>6182</v>
      </c>
      <c r="I187" s="21">
        <v>33.363964558721563</v>
      </c>
      <c r="J187" s="20">
        <v>19732</v>
      </c>
      <c r="K187" s="21">
        <v>35.207039264599452</v>
      </c>
      <c r="L187" s="20">
        <v>61032</v>
      </c>
      <c r="M187" s="21">
        <v>33.046134406122896</v>
      </c>
      <c r="N187" s="22"/>
      <c r="O187" s="310"/>
      <c r="P187" s="23"/>
      <c r="Q187" s="24"/>
      <c r="R187" s="23"/>
      <c r="S187" s="23"/>
      <c r="T187" s="24"/>
      <c r="U187" s="23"/>
      <c r="V187" s="23"/>
      <c r="W187" s="24"/>
      <c r="X187" s="23"/>
    </row>
    <row r="188" spans="1:28" ht="11.45" customHeight="1" x14ac:dyDescent="0.25">
      <c r="A188" s="17"/>
      <c r="B188" s="362"/>
      <c r="C188" s="365"/>
      <c r="D188" s="18">
        <v>1.5</v>
      </c>
      <c r="E188" s="81" t="s">
        <v>47</v>
      </c>
      <c r="F188" s="1">
        <v>244</v>
      </c>
      <c r="G188" s="2">
        <v>49.331984008480006</v>
      </c>
      <c r="H188" s="20">
        <v>8308</v>
      </c>
      <c r="I188" s="21">
        <v>43.494988170004454</v>
      </c>
      <c r="J188" s="20">
        <v>24174</v>
      </c>
      <c r="K188" s="21">
        <v>41.203685931668396</v>
      </c>
      <c r="L188" s="20">
        <v>83878</v>
      </c>
      <c r="M188" s="21">
        <v>41.495565673611893</v>
      </c>
      <c r="N188" s="22"/>
      <c r="O188" s="307"/>
      <c r="P188" s="23"/>
      <c r="Q188" s="24"/>
      <c r="R188" s="23"/>
      <c r="S188" s="23"/>
      <c r="T188" s="24"/>
      <c r="U188" s="23"/>
      <c r="V188" s="23"/>
      <c r="W188" s="24"/>
      <c r="X188" s="23"/>
    </row>
    <row r="189" spans="1:28" ht="11.45" customHeight="1" x14ac:dyDescent="0.25">
      <c r="A189" s="17"/>
      <c r="B189" s="370"/>
      <c r="C189" s="366"/>
      <c r="D189" s="18">
        <v>4</v>
      </c>
      <c r="E189" s="82" t="s">
        <v>48</v>
      </c>
      <c r="F189" s="1">
        <v>103</v>
      </c>
      <c r="G189" s="2">
        <v>21.075210242534094</v>
      </c>
      <c r="H189" s="20">
        <v>3045</v>
      </c>
      <c r="I189" s="21">
        <v>16.258130472228832</v>
      </c>
      <c r="J189" s="20">
        <v>9741</v>
      </c>
      <c r="K189" s="21">
        <v>16.176646289842807</v>
      </c>
      <c r="L189" s="20">
        <v>36588</v>
      </c>
      <c r="M189" s="21">
        <v>17.659363570050139</v>
      </c>
      <c r="N189" s="22"/>
      <c r="O189" s="308"/>
      <c r="P189" s="25"/>
      <c r="Q189" s="26"/>
      <c r="R189" s="25"/>
      <c r="S189" s="25"/>
      <c r="T189" s="26"/>
      <c r="U189" s="25"/>
      <c r="V189" s="25"/>
      <c r="W189" s="26"/>
      <c r="X189" s="25"/>
    </row>
    <row r="190" spans="1:28" ht="11.45" customHeight="1" x14ac:dyDescent="0.25">
      <c r="A190" s="17"/>
      <c r="B190" s="370"/>
      <c r="C190" s="366"/>
      <c r="D190" s="18">
        <v>8</v>
      </c>
      <c r="E190" s="82" t="s">
        <v>49</v>
      </c>
      <c r="F190" s="1">
        <v>22</v>
      </c>
      <c r="G190" s="2">
        <v>4.4516362873666724</v>
      </c>
      <c r="H190" s="20">
        <v>893</v>
      </c>
      <c r="I190" s="21">
        <v>4.9757553170494564</v>
      </c>
      <c r="J190" s="20">
        <v>3147</v>
      </c>
      <c r="K190" s="21">
        <v>5.493837398249827</v>
      </c>
      <c r="L190" s="20">
        <v>11324</v>
      </c>
      <c r="M190" s="21">
        <v>5.7569753519568234</v>
      </c>
      <c r="N190" s="22"/>
      <c r="O190" s="305">
        <v>2.2062172500599022</v>
      </c>
      <c r="P190" s="304">
        <v>2.0095221171859956</v>
      </c>
      <c r="Q190" s="28" t="s">
        <v>354</v>
      </c>
      <c r="R190" s="29">
        <v>6.9449856439662033E-2</v>
      </c>
      <c r="S190" s="304">
        <v>2.0128611130942282</v>
      </c>
      <c r="T190" s="28" t="s">
        <v>354</v>
      </c>
      <c r="U190" s="29">
        <v>6.7330208844623457E-2</v>
      </c>
      <c r="V190" s="304">
        <v>2.1145998999180025</v>
      </c>
      <c r="W190" s="28" t="s">
        <v>354</v>
      </c>
      <c r="X190" s="29">
        <v>3.147218268963109E-2</v>
      </c>
    </row>
    <row r="191" spans="1:28" ht="11.45" customHeight="1" x14ac:dyDescent="0.25">
      <c r="A191" s="17"/>
      <c r="B191" s="370"/>
      <c r="C191" s="366"/>
      <c r="D191" s="18">
        <v>13</v>
      </c>
      <c r="E191" s="82" t="s">
        <v>50</v>
      </c>
      <c r="F191" s="1">
        <v>6</v>
      </c>
      <c r="G191" s="2">
        <v>1.0404016050067391</v>
      </c>
      <c r="H191" s="20">
        <v>186</v>
      </c>
      <c r="I191" s="21">
        <v>1.124534950186818</v>
      </c>
      <c r="J191" s="20">
        <v>668</v>
      </c>
      <c r="K191" s="21">
        <v>1.1725023817096414</v>
      </c>
      <c r="L191" s="20">
        <v>2427</v>
      </c>
      <c r="M191" s="21">
        <v>1.2514304468975013</v>
      </c>
      <c r="N191" s="22"/>
      <c r="O191" s="307"/>
      <c r="P191" s="271" t="s">
        <v>359</v>
      </c>
      <c r="Q191" s="330"/>
      <c r="R191" s="330"/>
      <c r="S191" s="271" t="s">
        <v>359</v>
      </c>
      <c r="T191" s="330"/>
      <c r="U191" s="330"/>
      <c r="V191" s="271" t="s">
        <v>359</v>
      </c>
      <c r="W191" s="331"/>
      <c r="X191" s="331"/>
      <c r="Z191" s="332">
        <v>3</v>
      </c>
      <c r="AA191" s="332">
        <v>3</v>
      </c>
      <c r="AB191" s="332">
        <v>3</v>
      </c>
    </row>
    <row r="192" spans="1:28" ht="11.45" customHeight="1" x14ac:dyDescent="0.25">
      <c r="A192" s="17"/>
      <c r="B192" s="370"/>
      <c r="C192" s="366"/>
      <c r="D192" s="18">
        <v>18</v>
      </c>
      <c r="E192" s="82" t="s">
        <v>51</v>
      </c>
      <c r="F192" s="1">
        <v>3</v>
      </c>
      <c r="G192" s="2">
        <v>0.73247760328402334</v>
      </c>
      <c r="H192" s="20">
        <v>64</v>
      </c>
      <c r="I192" s="21">
        <v>0.34963990915775472</v>
      </c>
      <c r="J192" s="20">
        <v>188</v>
      </c>
      <c r="K192" s="21">
        <v>0.31677475525211118</v>
      </c>
      <c r="L192" s="20">
        <v>726</v>
      </c>
      <c r="M192" s="21">
        <v>0.38548282094746872</v>
      </c>
      <c r="N192" s="22"/>
      <c r="O192" s="319"/>
      <c r="P192" s="257"/>
      <c r="Q192" s="257"/>
      <c r="R192" s="258"/>
      <c r="S192" s="257"/>
      <c r="T192" s="257"/>
      <c r="U192" s="258"/>
      <c r="V192" s="257"/>
      <c r="W192" s="257"/>
      <c r="X192" s="258"/>
    </row>
    <row r="193" spans="1:28" ht="11.45" customHeight="1" x14ac:dyDescent="0.25">
      <c r="A193" s="17"/>
      <c r="B193" s="370"/>
      <c r="C193" s="366"/>
      <c r="D193" s="18">
        <v>23</v>
      </c>
      <c r="E193" s="19" t="s">
        <v>52</v>
      </c>
      <c r="F193" s="1">
        <v>0</v>
      </c>
      <c r="G193" s="2">
        <v>0</v>
      </c>
      <c r="H193" s="20">
        <v>69</v>
      </c>
      <c r="I193" s="21">
        <v>0.43298662265304594</v>
      </c>
      <c r="J193" s="20">
        <v>230</v>
      </c>
      <c r="K193" s="21">
        <v>0.42951397868646751</v>
      </c>
      <c r="L193" s="20">
        <v>717</v>
      </c>
      <c r="M193" s="21">
        <v>0.40504773038198488</v>
      </c>
      <c r="N193" s="22"/>
      <c r="O193" s="307"/>
      <c r="P193" s="30"/>
      <c r="Q193" s="31"/>
      <c r="R193" s="32"/>
      <c r="S193" s="30"/>
      <c r="T193" s="31"/>
      <c r="U193" s="30"/>
      <c r="V193" s="30"/>
      <c r="W193" s="31"/>
      <c r="X193" s="30"/>
    </row>
    <row r="194" spans="1:28" ht="11.45" customHeight="1" x14ac:dyDescent="0.25">
      <c r="A194" s="41"/>
      <c r="B194" s="371"/>
      <c r="C194" s="369"/>
      <c r="D194" s="33"/>
      <c r="E194" s="34" t="s">
        <v>4</v>
      </c>
      <c r="F194" s="3">
        <v>493</v>
      </c>
      <c r="G194" s="4">
        <v>100</v>
      </c>
      <c r="H194" s="35">
        <v>18747</v>
      </c>
      <c r="I194" s="36">
        <v>100</v>
      </c>
      <c r="J194" s="35">
        <v>57880</v>
      </c>
      <c r="K194" s="36">
        <v>100</v>
      </c>
      <c r="L194" s="35">
        <v>196692</v>
      </c>
      <c r="M194" s="36">
        <v>100</v>
      </c>
      <c r="N194" s="22"/>
      <c r="O194" s="312"/>
      <c r="P194" s="73"/>
      <c r="Q194" s="53"/>
      <c r="R194" s="73"/>
      <c r="S194" s="73"/>
      <c r="T194" s="53"/>
      <c r="U194" s="73"/>
      <c r="V194" s="73"/>
      <c r="W194" s="53"/>
      <c r="X194" s="73"/>
    </row>
    <row r="195" spans="1:28" ht="12" customHeight="1" x14ac:dyDescent="0.25">
      <c r="A195" s="17" t="s">
        <v>14</v>
      </c>
      <c r="B195" s="374" t="s">
        <v>114</v>
      </c>
      <c r="C195" s="375" t="s">
        <v>312</v>
      </c>
      <c r="D195" s="54">
        <v>0</v>
      </c>
      <c r="E195" s="55" t="s">
        <v>46</v>
      </c>
      <c r="F195" s="7">
        <v>358</v>
      </c>
      <c r="G195" s="8">
        <v>75.38280941314413</v>
      </c>
      <c r="H195" s="56">
        <v>14498</v>
      </c>
      <c r="I195" s="57">
        <v>78.848089174114193</v>
      </c>
      <c r="J195" s="56">
        <v>44025</v>
      </c>
      <c r="K195" s="57">
        <v>78.262868354789362</v>
      </c>
      <c r="L195" s="56">
        <v>144001</v>
      </c>
      <c r="M195" s="57">
        <v>76.220436517274067</v>
      </c>
      <c r="N195" s="22"/>
      <c r="O195" s="313"/>
      <c r="P195" s="74"/>
      <c r="Q195" s="75"/>
      <c r="R195" s="74"/>
      <c r="S195" s="74"/>
      <c r="T195" s="75"/>
      <c r="U195" s="74"/>
      <c r="V195" s="74"/>
      <c r="W195" s="75"/>
      <c r="X195" s="74"/>
    </row>
    <row r="196" spans="1:28" ht="12" customHeight="1" x14ac:dyDescent="0.25">
      <c r="A196" s="17"/>
      <c r="B196" s="362"/>
      <c r="C196" s="365"/>
      <c r="D196" s="18">
        <v>1.5</v>
      </c>
      <c r="E196" s="81" t="s">
        <v>47</v>
      </c>
      <c r="F196" s="1">
        <v>90</v>
      </c>
      <c r="G196" s="2">
        <v>19.094373913182313</v>
      </c>
      <c r="H196" s="20">
        <v>2799</v>
      </c>
      <c r="I196" s="21">
        <v>15.370067788782983</v>
      </c>
      <c r="J196" s="20">
        <v>9039</v>
      </c>
      <c r="K196" s="21">
        <v>15.660621974334482</v>
      </c>
      <c r="L196" s="20">
        <v>35336</v>
      </c>
      <c r="M196" s="21">
        <v>17.471808441305935</v>
      </c>
      <c r="N196" s="22"/>
      <c r="O196" s="307"/>
      <c r="P196" s="23"/>
      <c r="Q196" s="24"/>
      <c r="R196" s="23"/>
      <c r="S196" s="23"/>
      <c r="T196" s="24"/>
      <c r="U196" s="23"/>
      <c r="V196" s="23"/>
      <c r="W196" s="24"/>
      <c r="X196" s="23"/>
    </row>
    <row r="197" spans="1:28" ht="12" customHeight="1" x14ac:dyDescent="0.25">
      <c r="A197" s="17"/>
      <c r="B197" s="370"/>
      <c r="C197" s="366"/>
      <c r="D197" s="18">
        <v>4</v>
      </c>
      <c r="E197" s="82" t="s">
        <v>48</v>
      </c>
      <c r="F197" s="1">
        <v>15</v>
      </c>
      <c r="G197" s="2">
        <v>3.380172609774927</v>
      </c>
      <c r="H197" s="20">
        <v>458</v>
      </c>
      <c r="I197" s="21">
        <v>2.8641811174573237</v>
      </c>
      <c r="J197" s="20">
        <v>1538</v>
      </c>
      <c r="K197" s="21">
        <v>2.8912578280461396</v>
      </c>
      <c r="L197" s="20">
        <v>5669</v>
      </c>
      <c r="M197" s="21">
        <v>3.0814525092946941</v>
      </c>
      <c r="N197" s="22"/>
      <c r="O197" s="308"/>
      <c r="P197" s="25"/>
      <c r="Q197" s="26"/>
      <c r="R197" s="25"/>
      <c r="S197" s="25"/>
      <c r="T197" s="26"/>
      <c r="U197" s="25"/>
      <c r="V197" s="25"/>
      <c r="W197" s="26"/>
      <c r="X197" s="25"/>
    </row>
    <row r="198" spans="1:28" ht="12" customHeight="1" x14ac:dyDescent="0.25">
      <c r="A198" s="17"/>
      <c r="B198" s="370"/>
      <c r="C198" s="366"/>
      <c r="D198" s="18">
        <v>8</v>
      </c>
      <c r="E198" s="82" t="s">
        <v>49</v>
      </c>
      <c r="F198" s="1">
        <v>2</v>
      </c>
      <c r="G198" s="2">
        <v>0.47285054982694463</v>
      </c>
      <c r="H198" s="20">
        <v>215</v>
      </c>
      <c r="I198" s="21">
        <v>1.4189730244675189</v>
      </c>
      <c r="J198" s="20">
        <v>690</v>
      </c>
      <c r="K198" s="21">
        <v>1.3740304195845425</v>
      </c>
      <c r="L198" s="20">
        <v>2455</v>
      </c>
      <c r="M198" s="21">
        <v>1.4686859182508401</v>
      </c>
      <c r="N198" s="22"/>
      <c r="O198" s="305">
        <v>0.75650245155845552</v>
      </c>
      <c r="P198" s="304">
        <v>0.71633736289196193</v>
      </c>
      <c r="Q198" s="28" t="s">
        <v>354</v>
      </c>
      <c r="R198" s="29">
        <v>1.651401252173592E-2</v>
      </c>
      <c r="S198" s="304">
        <v>0.76754404853027614</v>
      </c>
      <c r="T198" s="28" t="s">
        <v>354</v>
      </c>
      <c r="U198" s="29">
        <v>-4.2800688479372618E-3</v>
      </c>
      <c r="V198" s="304">
        <v>0.80373404817127947</v>
      </c>
      <c r="W198" s="28" t="s">
        <v>354</v>
      </c>
      <c r="X198" s="29">
        <v>-1.8290734752194455E-2</v>
      </c>
    </row>
    <row r="199" spans="1:28" ht="12" customHeight="1" x14ac:dyDescent="0.25">
      <c r="A199" s="17"/>
      <c r="B199" s="370"/>
      <c r="C199" s="366"/>
      <c r="D199" s="18">
        <v>13</v>
      </c>
      <c r="E199" s="82" t="s">
        <v>50</v>
      </c>
      <c r="F199" s="1">
        <v>3</v>
      </c>
      <c r="G199" s="2">
        <v>0.54306931081325938</v>
      </c>
      <c r="H199" s="20">
        <v>123</v>
      </c>
      <c r="I199" s="21">
        <v>0.69630889215112679</v>
      </c>
      <c r="J199" s="20">
        <v>505</v>
      </c>
      <c r="K199" s="21">
        <v>0.92387889120688294</v>
      </c>
      <c r="L199" s="20">
        <v>1491</v>
      </c>
      <c r="M199" s="21">
        <v>0.85682361061052881</v>
      </c>
      <c r="N199" s="22"/>
      <c r="O199" s="307"/>
      <c r="P199" s="271" t="s">
        <v>359</v>
      </c>
      <c r="Q199" s="330"/>
      <c r="R199" s="330"/>
      <c r="S199" s="271" t="s">
        <v>359</v>
      </c>
      <c r="T199" s="330"/>
      <c r="U199" s="330"/>
      <c r="V199" s="271" t="s">
        <v>359</v>
      </c>
      <c r="W199" s="331"/>
      <c r="X199" s="331"/>
      <c r="Z199" s="332">
        <v>3</v>
      </c>
      <c r="AA199" s="332">
        <v>3</v>
      </c>
      <c r="AB199" s="332">
        <v>3</v>
      </c>
    </row>
    <row r="200" spans="1:28" ht="12" customHeight="1" x14ac:dyDescent="0.25">
      <c r="A200" s="17"/>
      <c r="B200" s="370"/>
      <c r="C200" s="366"/>
      <c r="D200" s="18">
        <v>18</v>
      </c>
      <c r="E200" s="82" t="s">
        <v>51</v>
      </c>
      <c r="F200" s="1">
        <v>3</v>
      </c>
      <c r="G200" s="2">
        <v>0.65387365343136439</v>
      </c>
      <c r="H200" s="20">
        <v>68</v>
      </c>
      <c r="I200" s="21">
        <v>0.34732594543146056</v>
      </c>
      <c r="J200" s="20">
        <v>197</v>
      </c>
      <c r="K200" s="21">
        <v>0.34262131999208512</v>
      </c>
      <c r="L200" s="20">
        <v>659</v>
      </c>
      <c r="M200" s="21">
        <v>0.3533102481424138</v>
      </c>
      <c r="N200" s="22"/>
      <c r="O200" s="319"/>
      <c r="P200" s="27"/>
      <c r="Q200" s="28"/>
      <c r="R200" s="30"/>
      <c r="S200" s="27"/>
      <c r="T200" s="28"/>
      <c r="U200" s="30"/>
      <c r="V200" s="27"/>
      <c r="W200" s="28"/>
      <c r="X200" s="30"/>
    </row>
    <row r="201" spans="1:28" ht="12" customHeight="1" x14ac:dyDescent="0.25">
      <c r="A201" s="17"/>
      <c r="B201" s="370"/>
      <c r="C201" s="366"/>
      <c r="D201" s="18">
        <v>23</v>
      </c>
      <c r="E201" s="19" t="s">
        <v>52</v>
      </c>
      <c r="F201" s="1">
        <v>2</v>
      </c>
      <c r="G201" s="2">
        <v>0.47285054982694463</v>
      </c>
      <c r="H201" s="20">
        <v>72</v>
      </c>
      <c r="I201" s="21">
        <v>0.45505405759660689</v>
      </c>
      <c r="J201" s="20">
        <v>290</v>
      </c>
      <c r="K201" s="21">
        <v>0.54472121204856261</v>
      </c>
      <c r="L201" s="20">
        <v>933</v>
      </c>
      <c r="M201" s="21">
        <v>0.54748275510796129</v>
      </c>
      <c r="N201" s="22"/>
      <c r="O201" s="307"/>
      <c r="P201" s="30"/>
      <c r="Q201" s="31"/>
      <c r="R201" s="32"/>
      <c r="S201" s="30"/>
      <c r="T201" s="31"/>
      <c r="U201" s="30"/>
      <c r="V201" s="30"/>
      <c r="W201" s="31"/>
      <c r="X201" s="30"/>
    </row>
    <row r="202" spans="1:28" ht="12" customHeight="1" x14ac:dyDescent="0.25">
      <c r="A202" s="17"/>
      <c r="B202" s="371"/>
      <c r="C202" s="369"/>
      <c r="D202" s="33"/>
      <c r="E202" s="34" t="s">
        <v>4</v>
      </c>
      <c r="F202" s="3">
        <v>473</v>
      </c>
      <c r="G202" s="4">
        <v>100</v>
      </c>
      <c r="H202" s="35">
        <v>18233</v>
      </c>
      <c r="I202" s="36">
        <v>100</v>
      </c>
      <c r="J202" s="35">
        <v>56284</v>
      </c>
      <c r="K202" s="36">
        <v>100</v>
      </c>
      <c r="L202" s="35">
        <v>190544</v>
      </c>
      <c r="M202" s="36">
        <v>100</v>
      </c>
      <c r="N202" s="22"/>
      <c r="O202" s="312"/>
      <c r="P202" s="73"/>
      <c r="Q202" s="53"/>
      <c r="R202" s="73"/>
      <c r="S202" s="73"/>
      <c r="T202" s="53"/>
      <c r="U202" s="73"/>
      <c r="V202" s="73"/>
      <c r="W202" s="53"/>
      <c r="X202" s="73"/>
    </row>
    <row r="203" spans="1:28" ht="12.95" customHeight="1" x14ac:dyDescent="0.25">
      <c r="A203" s="17"/>
      <c r="B203" s="362" t="s">
        <v>238</v>
      </c>
      <c r="C203" s="160" t="s">
        <v>271</v>
      </c>
      <c r="D203" s="18"/>
      <c r="E203" s="19"/>
      <c r="F203" s="20"/>
      <c r="G203" s="21"/>
      <c r="H203" s="20"/>
      <c r="I203" s="21"/>
      <c r="J203" s="20"/>
      <c r="K203" s="21"/>
      <c r="L203" s="20"/>
      <c r="M203" s="21"/>
      <c r="N203" s="22"/>
      <c r="O203" s="310"/>
      <c r="P203" s="23"/>
      <c r="Q203" s="24"/>
      <c r="R203" s="23"/>
      <c r="S203" s="23"/>
      <c r="T203" s="24"/>
      <c r="U203" s="23"/>
      <c r="V203" s="23"/>
      <c r="W203" s="24"/>
      <c r="X203" s="23"/>
    </row>
    <row r="204" spans="1:28" ht="12.95" customHeight="1" x14ac:dyDescent="0.25">
      <c r="A204" s="17"/>
      <c r="B204" s="370"/>
      <c r="C204" s="372" t="s">
        <v>340</v>
      </c>
      <c r="D204" s="372"/>
      <c r="E204" s="372"/>
      <c r="F204" s="161"/>
      <c r="G204" s="161"/>
      <c r="H204" s="20"/>
      <c r="I204" s="21"/>
      <c r="J204" s="20"/>
      <c r="K204" s="21"/>
      <c r="L204" s="20"/>
      <c r="M204" s="21"/>
      <c r="N204" s="22"/>
      <c r="O204" s="305">
        <v>51.932955657292609</v>
      </c>
      <c r="P204" s="304">
        <v>44.35904228512527</v>
      </c>
      <c r="Q204" s="28" t="s">
        <v>357</v>
      </c>
      <c r="R204" s="29">
        <v>0.13999228773970973</v>
      </c>
      <c r="S204" s="304">
        <v>45.122761463625736</v>
      </c>
      <c r="T204" s="28" t="s">
        <v>357</v>
      </c>
      <c r="U204" s="29">
        <v>0.12030962961433238</v>
      </c>
      <c r="V204" s="304">
        <v>47.012636963056124</v>
      </c>
      <c r="W204" s="28" t="s">
        <v>354</v>
      </c>
      <c r="X204" s="29">
        <v>8.4951873844090711E-2</v>
      </c>
    </row>
    <row r="205" spans="1:28" ht="12.95" customHeight="1" x14ac:dyDescent="0.25">
      <c r="A205" s="17"/>
      <c r="B205" s="370"/>
      <c r="C205" s="372"/>
      <c r="D205" s="372"/>
      <c r="E205" s="372"/>
      <c r="F205" s="161"/>
      <c r="G205" s="161"/>
      <c r="H205" s="20"/>
      <c r="I205" s="21"/>
      <c r="J205" s="20"/>
      <c r="K205" s="21"/>
      <c r="L205" s="20"/>
      <c r="M205" s="21"/>
      <c r="N205" s="22"/>
      <c r="O205" s="307"/>
      <c r="P205" s="271" t="s">
        <v>287</v>
      </c>
      <c r="Q205" s="330"/>
      <c r="R205" s="330"/>
      <c r="S205" s="271" t="s">
        <v>287</v>
      </c>
      <c r="T205" s="330"/>
      <c r="U205" s="330"/>
      <c r="V205" s="271" t="s">
        <v>359</v>
      </c>
      <c r="W205" s="331"/>
      <c r="X205" s="331"/>
      <c r="Z205" s="332">
        <v>4</v>
      </c>
      <c r="AA205" s="332">
        <v>4</v>
      </c>
      <c r="AB205" s="332">
        <v>3</v>
      </c>
    </row>
    <row r="206" spans="1:28" ht="12.95" customHeight="1" x14ac:dyDescent="0.25">
      <c r="A206" s="207"/>
      <c r="B206" s="208"/>
      <c r="C206" s="373"/>
      <c r="D206" s="373"/>
      <c r="E206" s="373"/>
      <c r="F206" s="162"/>
      <c r="G206" s="162"/>
      <c r="H206" s="214"/>
      <c r="I206" s="215"/>
      <c r="J206" s="214"/>
      <c r="K206" s="215"/>
      <c r="L206" s="214"/>
      <c r="M206" s="215"/>
      <c r="N206" s="22"/>
      <c r="O206" s="320"/>
      <c r="P206" s="226"/>
      <c r="Q206" s="226"/>
      <c r="R206" s="226"/>
      <c r="S206" s="226"/>
      <c r="T206" s="226"/>
      <c r="U206" s="226"/>
      <c r="V206" s="227"/>
      <c r="W206" s="227"/>
      <c r="X206" s="227"/>
    </row>
    <row r="207" spans="1:28" s="176" customFormat="1" ht="15" customHeight="1" x14ac:dyDescent="0.25">
      <c r="A207" s="77" t="s">
        <v>119</v>
      </c>
      <c r="B207" s="78"/>
      <c r="C207" s="66"/>
      <c r="D207" s="66"/>
      <c r="E207" s="78"/>
      <c r="F207" s="78"/>
      <c r="G207" s="78"/>
      <c r="H207" s="78"/>
      <c r="I207" s="78"/>
      <c r="J207" s="78"/>
      <c r="K207" s="78"/>
      <c r="L207" s="78"/>
      <c r="M207" s="78"/>
      <c r="N207" s="16"/>
      <c r="O207" s="314"/>
      <c r="P207" s="270"/>
      <c r="Q207" s="270"/>
      <c r="R207" s="270"/>
      <c r="S207" s="270"/>
      <c r="T207" s="270"/>
      <c r="U207" s="270"/>
      <c r="V207" s="270"/>
      <c r="W207" s="270"/>
      <c r="X207" s="270"/>
      <c r="Z207" s="334"/>
      <c r="AA207" s="334"/>
      <c r="AB207" s="334"/>
    </row>
    <row r="208" spans="1:28" ht="12" customHeight="1" x14ac:dyDescent="0.25">
      <c r="A208" s="17" t="s">
        <v>0</v>
      </c>
      <c r="B208" s="362" t="s">
        <v>115</v>
      </c>
      <c r="C208" s="365" t="s">
        <v>202</v>
      </c>
      <c r="D208" s="18">
        <v>1</v>
      </c>
      <c r="E208" s="19" t="s">
        <v>1</v>
      </c>
      <c r="F208" s="1">
        <v>16</v>
      </c>
      <c r="G208" s="2">
        <v>3.193677937774738</v>
      </c>
      <c r="H208" s="20">
        <v>1009</v>
      </c>
      <c r="I208" s="21">
        <v>5.3649092216265428</v>
      </c>
      <c r="J208" s="20">
        <v>3166</v>
      </c>
      <c r="K208" s="21">
        <v>5.4018753904405985</v>
      </c>
      <c r="L208" s="20">
        <v>9631</v>
      </c>
      <c r="M208" s="21">
        <v>5.0825015083793676</v>
      </c>
      <c r="N208" s="22"/>
      <c r="O208" s="307"/>
      <c r="P208" s="23"/>
      <c r="Q208" s="24"/>
      <c r="R208" s="23"/>
      <c r="S208" s="23"/>
      <c r="T208" s="24"/>
      <c r="U208" s="23"/>
      <c r="V208" s="23"/>
      <c r="W208" s="24"/>
      <c r="X208" s="23"/>
    </row>
    <row r="209" spans="1:28" ht="12" customHeight="1" x14ac:dyDescent="0.25">
      <c r="A209" s="17"/>
      <c r="B209" s="370"/>
      <c r="C209" s="366"/>
      <c r="D209" s="18">
        <v>2</v>
      </c>
      <c r="E209" s="19" t="s">
        <v>2</v>
      </c>
      <c r="F209" s="1">
        <v>101</v>
      </c>
      <c r="G209" s="2">
        <v>19.234843666543689</v>
      </c>
      <c r="H209" s="20">
        <v>5632</v>
      </c>
      <c r="I209" s="21">
        <v>27.648226771804612</v>
      </c>
      <c r="J209" s="20">
        <v>14586</v>
      </c>
      <c r="K209" s="21">
        <v>23.498140752445419</v>
      </c>
      <c r="L209" s="20">
        <v>48495</v>
      </c>
      <c r="M209" s="21">
        <v>23.428474124583143</v>
      </c>
      <c r="N209" s="22"/>
      <c r="O209" s="308"/>
      <c r="P209" s="25"/>
      <c r="Q209" s="26"/>
      <c r="R209" s="25"/>
      <c r="S209" s="25"/>
      <c r="T209" s="26"/>
      <c r="U209" s="25"/>
      <c r="V209" s="25"/>
      <c r="W209" s="26"/>
      <c r="X209" s="25"/>
    </row>
    <row r="210" spans="1:28" ht="12" customHeight="1" x14ac:dyDescent="0.25">
      <c r="A210" s="17"/>
      <c r="B210" s="370"/>
      <c r="C210" s="366"/>
      <c r="D210" s="18">
        <v>3</v>
      </c>
      <c r="E210" s="19" t="s">
        <v>3</v>
      </c>
      <c r="F210" s="1">
        <v>167</v>
      </c>
      <c r="G210" s="2">
        <v>32.688985813334057</v>
      </c>
      <c r="H210" s="20">
        <v>5978</v>
      </c>
      <c r="I210" s="21">
        <v>31.012096579676047</v>
      </c>
      <c r="J210" s="20">
        <v>18055</v>
      </c>
      <c r="K210" s="21">
        <v>29.574687276137109</v>
      </c>
      <c r="L210" s="20">
        <v>60231</v>
      </c>
      <c r="M210" s="21">
        <v>29.31885908526602</v>
      </c>
      <c r="N210" s="22"/>
      <c r="O210" s="305">
        <v>3.1926029304025452</v>
      </c>
      <c r="P210" s="304">
        <v>2.9759672221183626</v>
      </c>
      <c r="Q210" s="28" t="s">
        <v>356</v>
      </c>
      <c r="R210" s="29">
        <v>0.2352608286903507</v>
      </c>
      <c r="S210" s="304">
        <v>3.0722340504767573</v>
      </c>
      <c r="T210" s="28" t="s">
        <v>357</v>
      </c>
      <c r="U210" s="29">
        <v>0.12978842137298474</v>
      </c>
      <c r="V210" s="304">
        <v>3.0857668814037549</v>
      </c>
      <c r="W210" s="28" t="s">
        <v>357</v>
      </c>
      <c r="X210" s="29">
        <v>0.11576737082800463</v>
      </c>
    </row>
    <row r="211" spans="1:28" ht="12" customHeight="1" x14ac:dyDescent="0.25">
      <c r="A211" s="17"/>
      <c r="B211" s="370"/>
      <c r="C211" s="366"/>
      <c r="D211" s="18">
        <v>4</v>
      </c>
      <c r="E211" s="19" t="s">
        <v>234</v>
      </c>
      <c r="F211" s="1">
        <v>229</v>
      </c>
      <c r="G211" s="2">
        <v>44.882492582347346</v>
      </c>
      <c r="H211" s="20">
        <v>6989</v>
      </c>
      <c r="I211" s="21">
        <v>35.974767426896634</v>
      </c>
      <c r="J211" s="20">
        <v>25267</v>
      </c>
      <c r="K211" s="21">
        <v>41.525296580984602</v>
      </c>
      <c r="L211" s="20">
        <v>88003</v>
      </c>
      <c r="M211" s="21">
        <v>42.170165281746151</v>
      </c>
      <c r="N211" s="22"/>
      <c r="O211" s="307"/>
      <c r="P211" s="271" t="s">
        <v>287</v>
      </c>
      <c r="Q211" s="330"/>
      <c r="R211" s="330"/>
      <c r="S211" s="271" t="s">
        <v>287</v>
      </c>
      <c r="T211" s="330"/>
      <c r="U211" s="330"/>
      <c r="V211" s="271" t="s">
        <v>287</v>
      </c>
      <c r="W211" s="331"/>
      <c r="X211" s="331"/>
      <c r="Z211" s="332">
        <v>4</v>
      </c>
      <c r="AA211" s="332">
        <v>4</v>
      </c>
      <c r="AB211" s="332">
        <v>4</v>
      </c>
    </row>
    <row r="212" spans="1:28" ht="12" customHeight="1" x14ac:dyDescent="0.25">
      <c r="A212" s="17"/>
      <c r="B212" s="371"/>
      <c r="C212" s="369"/>
      <c r="D212" s="33"/>
      <c r="E212" s="34" t="s">
        <v>4</v>
      </c>
      <c r="F212" s="3">
        <v>513</v>
      </c>
      <c r="G212" s="4">
        <v>100</v>
      </c>
      <c r="H212" s="35">
        <v>19608</v>
      </c>
      <c r="I212" s="36">
        <v>100</v>
      </c>
      <c r="J212" s="35">
        <v>61074</v>
      </c>
      <c r="K212" s="36">
        <v>100</v>
      </c>
      <c r="L212" s="35">
        <v>206360</v>
      </c>
      <c r="M212" s="36">
        <v>100</v>
      </c>
      <c r="N212" s="22"/>
      <c r="O212" s="309"/>
      <c r="P212" s="37"/>
      <c r="Q212" s="38"/>
      <c r="R212" s="37"/>
      <c r="S212" s="37"/>
      <c r="T212" s="38"/>
      <c r="U212" s="37"/>
      <c r="V212" s="37"/>
      <c r="W212" s="38"/>
      <c r="X212" s="37"/>
    </row>
    <row r="213" spans="1:28" ht="12" customHeight="1" x14ac:dyDescent="0.25">
      <c r="A213" s="17" t="s">
        <v>5</v>
      </c>
      <c r="B213" s="362" t="s">
        <v>116</v>
      </c>
      <c r="C213" s="365" t="s">
        <v>203</v>
      </c>
      <c r="D213" s="18">
        <v>1</v>
      </c>
      <c r="E213" s="19" t="s">
        <v>1</v>
      </c>
      <c r="F213" s="1">
        <v>19</v>
      </c>
      <c r="G213" s="2">
        <v>3.9455556784939874</v>
      </c>
      <c r="H213" s="20">
        <v>873</v>
      </c>
      <c r="I213" s="21">
        <v>4.671249325267377</v>
      </c>
      <c r="J213" s="20">
        <v>3068</v>
      </c>
      <c r="K213" s="21">
        <v>5.3285356491255538</v>
      </c>
      <c r="L213" s="20">
        <v>8765</v>
      </c>
      <c r="M213" s="21">
        <v>4.6782677086146034</v>
      </c>
      <c r="N213" s="22"/>
      <c r="O213" s="307"/>
      <c r="P213" s="39"/>
      <c r="Q213" s="40"/>
      <c r="R213" s="39"/>
      <c r="S213" s="39"/>
      <c r="T213" s="40"/>
      <c r="U213" s="39"/>
      <c r="V213" s="39"/>
      <c r="W213" s="40"/>
      <c r="X213" s="39"/>
    </row>
    <row r="214" spans="1:28" ht="12" customHeight="1" x14ac:dyDescent="0.25">
      <c r="A214" s="41"/>
      <c r="B214" s="363"/>
      <c r="C214" s="366"/>
      <c r="D214" s="18">
        <v>2</v>
      </c>
      <c r="E214" s="19" t="s">
        <v>2</v>
      </c>
      <c r="F214" s="1">
        <v>103</v>
      </c>
      <c r="G214" s="2">
        <v>19.6721487993496</v>
      </c>
      <c r="H214" s="20">
        <v>4863</v>
      </c>
      <c r="I214" s="21">
        <v>24.576966240151751</v>
      </c>
      <c r="J214" s="20">
        <v>13657</v>
      </c>
      <c r="K214" s="21">
        <v>22.421014468985749</v>
      </c>
      <c r="L214" s="20">
        <v>44505</v>
      </c>
      <c r="M214" s="21">
        <v>21.966210699032288</v>
      </c>
      <c r="N214" s="22"/>
      <c r="O214" s="308"/>
      <c r="P214" s="42"/>
      <c r="Q214" s="43"/>
      <c r="R214" s="42"/>
      <c r="S214" s="42"/>
      <c r="T214" s="43"/>
      <c r="U214" s="42"/>
      <c r="V214" s="42"/>
      <c r="W214" s="43"/>
      <c r="X214" s="42"/>
    </row>
    <row r="215" spans="1:28" ht="12" customHeight="1" x14ac:dyDescent="0.25">
      <c r="A215" s="41"/>
      <c r="B215" s="363"/>
      <c r="C215" s="366"/>
      <c r="D215" s="18">
        <v>3</v>
      </c>
      <c r="E215" s="19" t="s">
        <v>3</v>
      </c>
      <c r="F215" s="1">
        <v>185</v>
      </c>
      <c r="G215" s="2">
        <v>35.941566888893007</v>
      </c>
      <c r="H215" s="20">
        <v>7041</v>
      </c>
      <c r="I215" s="21">
        <v>35.936766811608308</v>
      </c>
      <c r="J215" s="20">
        <v>20621</v>
      </c>
      <c r="K215" s="21">
        <v>33.733397917813548</v>
      </c>
      <c r="L215" s="20">
        <v>69318</v>
      </c>
      <c r="M215" s="21">
        <v>33.652209748203902</v>
      </c>
      <c r="N215" s="22"/>
      <c r="O215" s="305">
        <v>3.1287746847692608</v>
      </c>
      <c r="P215" s="304">
        <v>3.0089555273228417</v>
      </c>
      <c r="Q215" s="28" t="s">
        <v>357</v>
      </c>
      <c r="R215" s="29">
        <v>0.13567010413142896</v>
      </c>
      <c r="S215" s="304">
        <v>3.0543896619686457</v>
      </c>
      <c r="T215" s="28" t="s">
        <v>354</v>
      </c>
      <c r="U215" s="29">
        <v>8.2195072083557641E-2</v>
      </c>
      <c r="V215" s="304">
        <v>3.0838056572783681</v>
      </c>
      <c r="W215" s="28" t="s">
        <v>354</v>
      </c>
      <c r="X215" s="29">
        <v>5.0381505357779126E-2</v>
      </c>
    </row>
    <row r="216" spans="1:28" ht="12" customHeight="1" x14ac:dyDescent="0.25">
      <c r="A216" s="41"/>
      <c r="B216" s="363"/>
      <c r="C216" s="366"/>
      <c r="D216" s="18">
        <v>4</v>
      </c>
      <c r="E216" s="19" t="s">
        <v>234</v>
      </c>
      <c r="F216" s="1">
        <v>204</v>
      </c>
      <c r="G216" s="2">
        <v>40.440728633263205</v>
      </c>
      <c r="H216" s="20">
        <v>6774</v>
      </c>
      <c r="I216" s="21">
        <v>34.815017622976043</v>
      </c>
      <c r="J216" s="20">
        <v>23579</v>
      </c>
      <c r="K216" s="21">
        <v>38.517051964083663</v>
      </c>
      <c r="L216" s="20">
        <v>83218</v>
      </c>
      <c r="M216" s="21">
        <v>39.703311844122155</v>
      </c>
      <c r="N216" s="22"/>
      <c r="O216" s="307"/>
      <c r="P216" s="271" t="s">
        <v>287</v>
      </c>
      <c r="Q216" s="330"/>
      <c r="R216" s="330"/>
      <c r="S216" s="271" t="s">
        <v>359</v>
      </c>
      <c r="T216" s="330"/>
      <c r="U216" s="330"/>
      <c r="V216" s="271" t="s">
        <v>359</v>
      </c>
      <c r="W216" s="331"/>
      <c r="X216" s="331"/>
      <c r="Z216" s="332">
        <v>4</v>
      </c>
      <c r="AA216" s="332">
        <v>3</v>
      </c>
      <c r="AB216" s="332">
        <v>3</v>
      </c>
    </row>
    <row r="217" spans="1:28" ht="12" customHeight="1" x14ac:dyDescent="0.25">
      <c r="A217" s="41"/>
      <c r="B217" s="364"/>
      <c r="C217" s="367"/>
      <c r="D217" s="44"/>
      <c r="E217" s="45" t="s">
        <v>4</v>
      </c>
      <c r="F217" s="5">
        <v>511</v>
      </c>
      <c r="G217" s="6">
        <v>100</v>
      </c>
      <c r="H217" s="46">
        <v>19551</v>
      </c>
      <c r="I217" s="47">
        <v>100</v>
      </c>
      <c r="J217" s="46">
        <v>60925</v>
      </c>
      <c r="K217" s="47">
        <v>100</v>
      </c>
      <c r="L217" s="46">
        <v>205806</v>
      </c>
      <c r="M217" s="47">
        <v>100</v>
      </c>
      <c r="N217" s="22"/>
      <c r="O217" s="309"/>
      <c r="P217" s="48"/>
      <c r="Q217" s="38"/>
      <c r="R217" s="48"/>
      <c r="S217" s="48"/>
      <c r="T217" s="38"/>
      <c r="U217" s="48"/>
      <c r="V217" s="48"/>
      <c r="W217" s="38"/>
      <c r="X217" s="48"/>
    </row>
    <row r="218" spans="1:28" ht="12" customHeight="1" x14ac:dyDescent="0.25">
      <c r="A218" s="17" t="s">
        <v>14</v>
      </c>
      <c r="B218" s="362" t="s">
        <v>117</v>
      </c>
      <c r="C218" s="365" t="s">
        <v>204</v>
      </c>
      <c r="D218" s="18">
        <v>1</v>
      </c>
      <c r="E218" s="19" t="s">
        <v>1</v>
      </c>
      <c r="F218" s="1">
        <v>25</v>
      </c>
      <c r="G218" s="2">
        <v>4.993726909968669</v>
      </c>
      <c r="H218" s="20">
        <v>1223</v>
      </c>
      <c r="I218" s="21">
        <v>6.5406178910199984</v>
      </c>
      <c r="J218" s="20">
        <v>4188</v>
      </c>
      <c r="K218" s="21">
        <v>7.1392468587899254</v>
      </c>
      <c r="L218" s="20">
        <v>13053</v>
      </c>
      <c r="M218" s="21">
        <v>6.540322787191406</v>
      </c>
      <c r="N218" s="22"/>
      <c r="O218" s="307"/>
      <c r="P218" s="39"/>
      <c r="Q218" s="40"/>
      <c r="R218" s="39"/>
      <c r="S218" s="39"/>
      <c r="T218" s="40"/>
      <c r="U218" s="39"/>
      <c r="V218" s="39"/>
      <c r="W218" s="40"/>
      <c r="X218" s="39"/>
    </row>
    <row r="219" spans="1:28" ht="12" customHeight="1" x14ac:dyDescent="0.25">
      <c r="A219" s="41"/>
      <c r="B219" s="363"/>
      <c r="C219" s="366"/>
      <c r="D219" s="18">
        <v>2</v>
      </c>
      <c r="E219" s="19" t="s">
        <v>2</v>
      </c>
      <c r="F219" s="1">
        <v>108</v>
      </c>
      <c r="G219" s="2">
        <v>21.039870536799796</v>
      </c>
      <c r="H219" s="20">
        <v>4971</v>
      </c>
      <c r="I219" s="21">
        <v>25.645302333122729</v>
      </c>
      <c r="J219" s="20">
        <v>15812</v>
      </c>
      <c r="K219" s="21">
        <v>25.722955121971697</v>
      </c>
      <c r="L219" s="20">
        <v>51090</v>
      </c>
      <c r="M219" s="21">
        <v>24.789455208382794</v>
      </c>
      <c r="N219" s="22"/>
      <c r="O219" s="308"/>
      <c r="P219" s="42"/>
      <c r="Q219" s="43"/>
      <c r="R219" s="42"/>
      <c r="S219" s="42"/>
      <c r="T219" s="43"/>
      <c r="U219" s="42"/>
      <c r="V219" s="42"/>
      <c r="W219" s="43"/>
      <c r="X219" s="42"/>
    </row>
    <row r="220" spans="1:28" ht="12" customHeight="1" x14ac:dyDescent="0.25">
      <c r="A220" s="41"/>
      <c r="B220" s="363"/>
      <c r="C220" s="366"/>
      <c r="D220" s="18">
        <v>3</v>
      </c>
      <c r="E220" s="19" t="s">
        <v>3</v>
      </c>
      <c r="F220" s="1">
        <v>160</v>
      </c>
      <c r="G220" s="2">
        <v>31.450708275032397</v>
      </c>
      <c r="H220" s="20">
        <v>6281</v>
      </c>
      <c r="I220" s="21">
        <v>32.087948062396087</v>
      </c>
      <c r="J220" s="20">
        <v>18140</v>
      </c>
      <c r="K220" s="21">
        <v>29.785743942479748</v>
      </c>
      <c r="L220" s="20">
        <v>60781</v>
      </c>
      <c r="M220" s="21">
        <v>29.776904548456269</v>
      </c>
      <c r="N220" s="22"/>
      <c r="O220" s="305">
        <v>3.1148836992146216</v>
      </c>
      <c r="P220" s="304">
        <v>2.9699959359829911</v>
      </c>
      <c r="Q220" s="28" t="s">
        <v>356</v>
      </c>
      <c r="R220" s="29">
        <v>0.15502763060095273</v>
      </c>
      <c r="S220" s="304">
        <v>2.9735060523722732</v>
      </c>
      <c r="T220" s="28" t="s">
        <v>356</v>
      </c>
      <c r="U220" s="29">
        <v>0.14780447072537894</v>
      </c>
      <c r="V220" s="304">
        <v>3.0102321667315097</v>
      </c>
      <c r="W220" s="28" t="s">
        <v>355</v>
      </c>
      <c r="X220" s="29">
        <v>0.11042499572266737</v>
      </c>
    </row>
    <row r="221" spans="1:28" ht="12" customHeight="1" x14ac:dyDescent="0.25">
      <c r="A221" s="41"/>
      <c r="B221" s="363"/>
      <c r="C221" s="366"/>
      <c r="D221" s="18">
        <v>4</v>
      </c>
      <c r="E221" s="19" t="s">
        <v>234</v>
      </c>
      <c r="F221" s="1">
        <v>213</v>
      </c>
      <c r="G221" s="2">
        <v>42.515694278198914</v>
      </c>
      <c r="H221" s="20">
        <v>7038</v>
      </c>
      <c r="I221" s="21">
        <v>35.726131713464873</v>
      </c>
      <c r="J221" s="20">
        <v>22596</v>
      </c>
      <c r="K221" s="21">
        <v>37.352054076767089</v>
      </c>
      <c r="L221" s="20">
        <v>80365</v>
      </c>
      <c r="M221" s="21">
        <v>38.893317455941101</v>
      </c>
      <c r="N221" s="22"/>
      <c r="O221" s="307"/>
      <c r="P221" s="271" t="s">
        <v>287</v>
      </c>
      <c r="Q221" s="330"/>
      <c r="R221" s="330"/>
      <c r="S221" s="271" t="s">
        <v>287</v>
      </c>
      <c r="T221" s="330"/>
      <c r="U221" s="330"/>
      <c r="V221" s="271" t="s">
        <v>287</v>
      </c>
      <c r="W221" s="331"/>
      <c r="X221" s="331"/>
      <c r="Z221" s="332">
        <v>4</v>
      </c>
      <c r="AA221" s="332">
        <v>4</v>
      </c>
      <c r="AB221" s="332">
        <v>4</v>
      </c>
    </row>
    <row r="222" spans="1:28" ht="12" customHeight="1" x14ac:dyDescent="0.25">
      <c r="A222" s="41"/>
      <c r="B222" s="364"/>
      <c r="C222" s="367"/>
      <c r="D222" s="44"/>
      <c r="E222" s="45" t="s">
        <v>4</v>
      </c>
      <c r="F222" s="5">
        <v>506</v>
      </c>
      <c r="G222" s="6">
        <v>100</v>
      </c>
      <c r="H222" s="46">
        <v>19513</v>
      </c>
      <c r="I222" s="47">
        <v>100</v>
      </c>
      <c r="J222" s="46">
        <v>60736</v>
      </c>
      <c r="K222" s="47">
        <v>100</v>
      </c>
      <c r="L222" s="46">
        <v>205289</v>
      </c>
      <c r="M222" s="47">
        <v>100</v>
      </c>
      <c r="N222" s="22"/>
      <c r="O222" s="309"/>
      <c r="P222" s="48"/>
      <c r="Q222" s="38"/>
      <c r="R222" s="48"/>
      <c r="S222" s="48"/>
      <c r="T222" s="38"/>
      <c r="U222" s="48"/>
      <c r="V222" s="48"/>
      <c r="W222" s="38"/>
      <c r="X222" s="48"/>
    </row>
    <row r="223" spans="1:28" ht="12" customHeight="1" x14ac:dyDescent="0.25">
      <c r="A223" s="17" t="s">
        <v>15</v>
      </c>
      <c r="B223" s="362" t="s">
        <v>118</v>
      </c>
      <c r="C223" s="365" t="s">
        <v>205</v>
      </c>
      <c r="D223" s="18">
        <v>1</v>
      </c>
      <c r="E223" s="19" t="s">
        <v>1</v>
      </c>
      <c r="F223" s="1">
        <v>33</v>
      </c>
      <c r="G223" s="2">
        <v>6.3050899968403673</v>
      </c>
      <c r="H223" s="20">
        <v>1192</v>
      </c>
      <c r="I223" s="21">
        <v>6.3283358760282624</v>
      </c>
      <c r="J223" s="20">
        <v>4355</v>
      </c>
      <c r="K223" s="21">
        <v>7.5651209707674472</v>
      </c>
      <c r="L223" s="20">
        <v>12982</v>
      </c>
      <c r="M223" s="21">
        <v>6.6947742746744527</v>
      </c>
      <c r="N223" s="22"/>
      <c r="O223" s="307"/>
      <c r="P223" s="39"/>
      <c r="Q223" s="40"/>
      <c r="R223" s="39"/>
      <c r="S223" s="39"/>
      <c r="T223" s="40"/>
      <c r="U223" s="39"/>
      <c r="V223" s="39"/>
      <c r="W223" s="40"/>
      <c r="X223" s="39"/>
    </row>
    <row r="224" spans="1:28" ht="12" customHeight="1" x14ac:dyDescent="0.25">
      <c r="A224" s="41"/>
      <c r="B224" s="363"/>
      <c r="C224" s="366"/>
      <c r="D224" s="18">
        <v>2</v>
      </c>
      <c r="E224" s="19" t="s">
        <v>2</v>
      </c>
      <c r="F224" s="1">
        <v>115</v>
      </c>
      <c r="G224" s="2">
        <v>21.990285629374281</v>
      </c>
      <c r="H224" s="20">
        <v>4848</v>
      </c>
      <c r="I224" s="21">
        <v>24.695126285451003</v>
      </c>
      <c r="J224" s="20">
        <v>15557</v>
      </c>
      <c r="K224" s="21">
        <v>25.417010495791224</v>
      </c>
      <c r="L224" s="20">
        <v>51722</v>
      </c>
      <c r="M224" s="21">
        <v>24.701663393053899</v>
      </c>
      <c r="N224" s="22"/>
      <c r="O224" s="308"/>
      <c r="P224" s="42"/>
      <c r="Q224" s="43"/>
      <c r="R224" s="42"/>
      <c r="S224" s="42"/>
      <c r="T224" s="43"/>
      <c r="U224" s="42"/>
      <c r="V224" s="42"/>
      <c r="W224" s="43"/>
      <c r="X224" s="42"/>
    </row>
    <row r="225" spans="1:28" ht="12" customHeight="1" x14ac:dyDescent="0.25">
      <c r="A225" s="41"/>
      <c r="B225" s="363"/>
      <c r="C225" s="366"/>
      <c r="D225" s="18">
        <v>3</v>
      </c>
      <c r="E225" s="19" t="s">
        <v>3</v>
      </c>
      <c r="F225" s="1">
        <v>174</v>
      </c>
      <c r="G225" s="2">
        <v>34.568791610638357</v>
      </c>
      <c r="H225" s="20">
        <v>6484</v>
      </c>
      <c r="I225" s="21">
        <v>33.111779017766352</v>
      </c>
      <c r="J225" s="20">
        <v>18985</v>
      </c>
      <c r="K225" s="21">
        <v>31.11153298264086</v>
      </c>
      <c r="L225" s="20">
        <v>63628</v>
      </c>
      <c r="M225" s="21">
        <v>31.082064203862608</v>
      </c>
      <c r="N225" s="22"/>
      <c r="O225" s="305">
        <v>3.025353671400921</v>
      </c>
      <c r="P225" s="304">
        <v>2.9851296078324627</v>
      </c>
      <c r="Q225" s="28" t="s">
        <v>354</v>
      </c>
      <c r="R225" s="29">
        <v>4.3418537797930951E-2</v>
      </c>
      <c r="S225" s="304">
        <v>2.9535908311349779</v>
      </c>
      <c r="T225" s="28" t="s">
        <v>354</v>
      </c>
      <c r="U225" s="29">
        <v>7.5097421746245993E-2</v>
      </c>
      <c r="V225" s="304">
        <v>2.9943028618594125</v>
      </c>
      <c r="W225" s="28" t="s">
        <v>354</v>
      </c>
      <c r="X225" s="29">
        <v>3.2915876089311194E-2</v>
      </c>
    </row>
    <row r="226" spans="1:28" ht="12" customHeight="1" x14ac:dyDescent="0.25">
      <c r="A226" s="41"/>
      <c r="B226" s="363"/>
      <c r="C226" s="366"/>
      <c r="D226" s="18">
        <v>4</v>
      </c>
      <c r="E226" s="19" t="s">
        <v>234</v>
      </c>
      <c r="F226" s="1">
        <v>184</v>
      </c>
      <c r="G226" s="2">
        <v>37.135832763146745</v>
      </c>
      <c r="H226" s="20">
        <v>6943</v>
      </c>
      <c r="I226" s="21">
        <v>35.864758820758198</v>
      </c>
      <c r="J226" s="20">
        <v>21608</v>
      </c>
      <c r="K226" s="21">
        <v>35.906335550808798</v>
      </c>
      <c r="L226" s="20">
        <v>76203</v>
      </c>
      <c r="M226" s="21">
        <v>37.521498128378681</v>
      </c>
      <c r="N226" s="22"/>
      <c r="O226" s="307"/>
      <c r="P226" s="271" t="s">
        <v>359</v>
      </c>
      <c r="Q226" s="330"/>
      <c r="R226" s="330"/>
      <c r="S226" s="271" t="s">
        <v>359</v>
      </c>
      <c r="T226" s="330"/>
      <c r="U226" s="330"/>
      <c r="V226" s="271" t="s">
        <v>359</v>
      </c>
      <c r="W226" s="331"/>
      <c r="X226" s="331"/>
      <c r="Z226" s="332">
        <v>3</v>
      </c>
      <c r="AA226" s="332">
        <v>3</v>
      </c>
      <c r="AB226" s="332">
        <v>3</v>
      </c>
    </row>
    <row r="227" spans="1:28" ht="12" customHeight="1" x14ac:dyDescent="0.25">
      <c r="A227" s="76"/>
      <c r="B227" s="368"/>
      <c r="C227" s="369"/>
      <c r="D227" s="51"/>
      <c r="E227" s="34" t="s">
        <v>4</v>
      </c>
      <c r="F227" s="3">
        <v>506</v>
      </c>
      <c r="G227" s="4">
        <v>100</v>
      </c>
      <c r="H227" s="35">
        <v>19467</v>
      </c>
      <c r="I227" s="36">
        <v>100</v>
      </c>
      <c r="J227" s="35">
        <v>60505</v>
      </c>
      <c r="K227" s="36">
        <v>100</v>
      </c>
      <c r="L227" s="35">
        <v>204535</v>
      </c>
      <c r="M227" s="36">
        <v>100</v>
      </c>
      <c r="N227" s="22"/>
      <c r="O227" s="309"/>
      <c r="P227" s="48"/>
      <c r="Q227" s="38"/>
      <c r="R227" s="48"/>
      <c r="S227" s="48"/>
      <c r="T227" s="38"/>
      <c r="U227" s="48"/>
      <c r="V227" s="48"/>
      <c r="W227" s="38"/>
      <c r="X227" s="48"/>
    </row>
    <row r="228" spans="1:28" s="176" customFormat="1" ht="15" customHeight="1" x14ac:dyDescent="0.25">
      <c r="A228" s="69" t="s">
        <v>123</v>
      </c>
      <c r="B228" s="70"/>
      <c r="C228" s="15"/>
      <c r="D228" s="15"/>
      <c r="E228" s="70"/>
      <c r="F228" s="70"/>
      <c r="G228" s="70"/>
      <c r="H228" s="70"/>
      <c r="I228" s="70"/>
      <c r="J228" s="70"/>
      <c r="K228" s="70"/>
      <c r="L228" s="70"/>
      <c r="M228" s="70"/>
      <c r="N228" s="16"/>
      <c r="O228" s="321"/>
      <c r="P228" s="268"/>
      <c r="Q228" s="268"/>
      <c r="R228" s="268"/>
      <c r="S228" s="268"/>
      <c r="T228" s="268"/>
      <c r="U228" s="268"/>
      <c r="V228" s="268"/>
      <c r="W228" s="268"/>
      <c r="X228" s="268"/>
      <c r="Z228" s="334"/>
      <c r="AA228" s="334"/>
      <c r="AB228" s="334"/>
    </row>
    <row r="229" spans="1:28" ht="12" customHeight="1" x14ac:dyDescent="0.25">
      <c r="A229" s="17" t="s">
        <v>0</v>
      </c>
      <c r="B229" s="362" t="s">
        <v>120</v>
      </c>
      <c r="C229" s="365" t="s">
        <v>206</v>
      </c>
      <c r="D229" s="18">
        <v>1</v>
      </c>
      <c r="E229" s="19" t="s">
        <v>1</v>
      </c>
      <c r="F229" s="1">
        <v>7</v>
      </c>
      <c r="G229" s="2">
        <v>1.4867754431032403</v>
      </c>
      <c r="H229" s="20">
        <v>292</v>
      </c>
      <c r="I229" s="21">
        <v>1.629150595234212</v>
      </c>
      <c r="J229" s="20">
        <v>815</v>
      </c>
      <c r="K229" s="21">
        <v>1.4497983325327</v>
      </c>
      <c r="L229" s="20">
        <v>2852</v>
      </c>
      <c r="M229" s="21">
        <v>1.5895118188558026</v>
      </c>
      <c r="N229" s="22"/>
      <c r="O229" s="307"/>
      <c r="P229" s="23"/>
      <c r="Q229" s="24"/>
      <c r="R229" s="23"/>
      <c r="S229" s="23"/>
      <c r="T229" s="24"/>
      <c r="U229" s="23"/>
      <c r="V229" s="23"/>
      <c r="W229" s="24"/>
      <c r="X229" s="23"/>
    </row>
    <row r="230" spans="1:28" ht="12" customHeight="1" x14ac:dyDescent="0.25">
      <c r="A230" s="17"/>
      <c r="B230" s="370"/>
      <c r="C230" s="366"/>
      <c r="D230" s="18">
        <v>2</v>
      </c>
      <c r="E230" s="19" t="s">
        <v>2</v>
      </c>
      <c r="F230" s="1">
        <v>98</v>
      </c>
      <c r="G230" s="2">
        <v>19.638801551860592</v>
      </c>
      <c r="H230" s="20">
        <v>3888</v>
      </c>
      <c r="I230" s="21">
        <v>20.506563856178747</v>
      </c>
      <c r="J230" s="20">
        <v>10518</v>
      </c>
      <c r="K230" s="21">
        <v>18.014827953006233</v>
      </c>
      <c r="L230" s="20">
        <v>35091</v>
      </c>
      <c r="M230" s="21">
        <v>17.95557576848293</v>
      </c>
      <c r="N230" s="22"/>
      <c r="O230" s="308"/>
      <c r="P230" s="25"/>
      <c r="Q230" s="26"/>
      <c r="R230" s="25"/>
      <c r="S230" s="25"/>
      <c r="T230" s="26"/>
      <c r="U230" s="25"/>
      <c r="V230" s="25"/>
      <c r="W230" s="26"/>
      <c r="X230" s="25"/>
    </row>
    <row r="231" spans="1:28" ht="12" customHeight="1" x14ac:dyDescent="0.25">
      <c r="A231" s="17"/>
      <c r="B231" s="370"/>
      <c r="C231" s="366"/>
      <c r="D231" s="18">
        <v>3</v>
      </c>
      <c r="E231" s="19" t="s">
        <v>3</v>
      </c>
      <c r="F231" s="1">
        <v>221</v>
      </c>
      <c r="G231" s="2">
        <v>42.660119745502797</v>
      </c>
      <c r="H231" s="20">
        <v>8597</v>
      </c>
      <c r="I231" s="21">
        <v>43.859773461493816</v>
      </c>
      <c r="J231" s="20">
        <v>26172</v>
      </c>
      <c r="K231" s="21">
        <v>43.523425623045583</v>
      </c>
      <c r="L231" s="20">
        <v>88242</v>
      </c>
      <c r="M231" s="21">
        <v>43.270053384657473</v>
      </c>
      <c r="N231" s="22"/>
      <c r="O231" s="305">
        <v>3.1360195082146647</v>
      </c>
      <c r="P231" s="304">
        <v>3.1023964704044187</v>
      </c>
      <c r="Q231" s="28" t="s">
        <v>354</v>
      </c>
      <c r="R231" s="29">
        <v>4.3413179369913277E-2</v>
      </c>
      <c r="S231" s="304">
        <v>3.1609752347336397</v>
      </c>
      <c r="T231" s="28" t="s">
        <v>354</v>
      </c>
      <c r="U231" s="29">
        <v>-3.2698175061147104E-2</v>
      </c>
      <c r="V231" s="304">
        <v>3.160502596217555</v>
      </c>
      <c r="W231" s="28" t="s">
        <v>354</v>
      </c>
      <c r="X231" s="29">
        <v>-3.1894452587858765E-2</v>
      </c>
    </row>
    <row r="232" spans="1:28" ht="12" customHeight="1" x14ac:dyDescent="0.25">
      <c r="A232" s="17"/>
      <c r="B232" s="370"/>
      <c r="C232" s="366"/>
      <c r="D232" s="18">
        <v>4</v>
      </c>
      <c r="E232" s="19" t="s">
        <v>234</v>
      </c>
      <c r="F232" s="1">
        <v>182</v>
      </c>
      <c r="G232" s="2">
        <v>36.214303259533175</v>
      </c>
      <c r="H232" s="20">
        <v>6693</v>
      </c>
      <c r="I232" s="21">
        <v>34.004512087096231</v>
      </c>
      <c r="J232" s="20">
        <v>23171</v>
      </c>
      <c r="K232" s="21">
        <v>37.011948091424756</v>
      </c>
      <c r="L232" s="20">
        <v>78886</v>
      </c>
      <c r="M232" s="21">
        <v>37.18485902797832</v>
      </c>
      <c r="N232" s="22"/>
      <c r="O232" s="307"/>
      <c r="P232" s="271" t="s">
        <v>359</v>
      </c>
      <c r="Q232" s="330"/>
      <c r="R232" s="330"/>
      <c r="S232" s="271" t="s">
        <v>359</v>
      </c>
      <c r="T232" s="330"/>
      <c r="U232" s="330"/>
      <c r="V232" s="271" t="s">
        <v>359</v>
      </c>
      <c r="W232" s="331"/>
      <c r="X232" s="331"/>
      <c r="Z232" s="332">
        <v>3</v>
      </c>
      <c r="AA232" s="332">
        <v>3</v>
      </c>
      <c r="AB232" s="332">
        <v>3</v>
      </c>
    </row>
    <row r="233" spans="1:28" ht="12" customHeight="1" x14ac:dyDescent="0.25">
      <c r="A233" s="17"/>
      <c r="B233" s="371"/>
      <c r="C233" s="369"/>
      <c r="D233" s="33"/>
      <c r="E233" s="34" t="s">
        <v>4</v>
      </c>
      <c r="F233" s="3">
        <v>508</v>
      </c>
      <c r="G233" s="4">
        <v>100</v>
      </c>
      <c r="H233" s="35">
        <v>19470</v>
      </c>
      <c r="I233" s="36">
        <v>100</v>
      </c>
      <c r="J233" s="35">
        <v>60676</v>
      </c>
      <c r="K233" s="36">
        <v>100</v>
      </c>
      <c r="L233" s="35">
        <v>205071</v>
      </c>
      <c r="M233" s="36">
        <v>100</v>
      </c>
      <c r="N233" s="22"/>
      <c r="O233" s="309"/>
      <c r="P233" s="37"/>
      <c r="Q233" s="38"/>
      <c r="R233" s="37"/>
      <c r="S233" s="37"/>
      <c r="T233" s="38"/>
      <c r="U233" s="37"/>
      <c r="V233" s="37"/>
      <c r="W233" s="38"/>
      <c r="X233" s="37"/>
    </row>
    <row r="234" spans="1:28" ht="12" customHeight="1" x14ac:dyDescent="0.25">
      <c r="A234" s="17" t="s">
        <v>5</v>
      </c>
      <c r="B234" s="362" t="s">
        <v>121</v>
      </c>
      <c r="C234" s="365" t="s">
        <v>207</v>
      </c>
      <c r="D234" s="18">
        <v>1</v>
      </c>
      <c r="E234" s="19" t="s">
        <v>1</v>
      </c>
      <c r="F234" s="1">
        <v>20</v>
      </c>
      <c r="G234" s="2">
        <v>4.3110158393892188</v>
      </c>
      <c r="H234" s="20">
        <v>993</v>
      </c>
      <c r="I234" s="21">
        <v>5.2285942376792685</v>
      </c>
      <c r="J234" s="20">
        <v>2773</v>
      </c>
      <c r="K234" s="21">
        <v>4.7892446779783473</v>
      </c>
      <c r="L234" s="20">
        <v>9813</v>
      </c>
      <c r="M234" s="21">
        <v>4.9536405127692271</v>
      </c>
      <c r="N234" s="22"/>
      <c r="O234" s="307"/>
      <c r="P234" s="39"/>
      <c r="Q234" s="40"/>
      <c r="R234" s="39"/>
      <c r="S234" s="39"/>
      <c r="T234" s="40"/>
      <c r="U234" s="39"/>
      <c r="V234" s="39"/>
      <c r="W234" s="40"/>
      <c r="X234" s="39"/>
    </row>
    <row r="235" spans="1:28" ht="12" customHeight="1" x14ac:dyDescent="0.25">
      <c r="A235" s="41"/>
      <c r="B235" s="363"/>
      <c r="C235" s="366"/>
      <c r="D235" s="18">
        <v>2</v>
      </c>
      <c r="E235" s="19" t="s">
        <v>2</v>
      </c>
      <c r="F235" s="1">
        <v>152</v>
      </c>
      <c r="G235" s="2">
        <v>30.713533933648606</v>
      </c>
      <c r="H235" s="20">
        <v>5903</v>
      </c>
      <c r="I235" s="21">
        <v>30.619926995627011</v>
      </c>
      <c r="J235" s="20">
        <v>17083</v>
      </c>
      <c r="K235" s="21">
        <v>28.917605514011651</v>
      </c>
      <c r="L235" s="20">
        <v>60466</v>
      </c>
      <c r="M235" s="21">
        <v>29.766104287161394</v>
      </c>
      <c r="N235" s="22"/>
      <c r="O235" s="308"/>
      <c r="P235" s="42"/>
      <c r="Q235" s="43"/>
      <c r="R235" s="42"/>
      <c r="S235" s="42"/>
      <c r="T235" s="43"/>
      <c r="U235" s="42"/>
      <c r="V235" s="42"/>
      <c r="W235" s="43"/>
      <c r="X235" s="42"/>
    </row>
    <row r="236" spans="1:28" ht="12" customHeight="1" x14ac:dyDescent="0.25">
      <c r="A236" s="41"/>
      <c r="B236" s="363"/>
      <c r="C236" s="366"/>
      <c r="D236" s="18">
        <v>3</v>
      </c>
      <c r="E236" s="19" t="s">
        <v>3</v>
      </c>
      <c r="F236" s="1">
        <v>171</v>
      </c>
      <c r="G236" s="2">
        <v>32.743295747026444</v>
      </c>
      <c r="H236" s="20">
        <v>6542</v>
      </c>
      <c r="I236" s="21">
        <v>33.585965859273983</v>
      </c>
      <c r="J236" s="20">
        <v>20248</v>
      </c>
      <c r="K236" s="21">
        <v>33.485021048633421</v>
      </c>
      <c r="L236" s="20">
        <v>68078</v>
      </c>
      <c r="M236" s="21">
        <v>33.325987135059918</v>
      </c>
      <c r="N236" s="22"/>
      <c r="O236" s="305">
        <v>2.9289658886750867</v>
      </c>
      <c r="P236" s="304">
        <v>2.8948839743643791</v>
      </c>
      <c r="Q236" s="28" t="s">
        <v>354</v>
      </c>
      <c r="R236" s="29">
        <v>3.7874604784883817E-2</v>
      </c>
      <c r="S236" s="304">
        <v>2.9431203388943072</v>
      </c>
      <c r="T236" s="28" t="s">
        <v>354</v>
      </c>
      <c r="U236" s="29">
        <v>-1.5770554277156408E-2</v>
      </c>
      <c r="V236" s="304">
        <v>2.9228088275224038</v>
      </c>
      <c r="W236" s="28" t="s">
        <v>354</v>
      </c>
      <c r="X236" s="29">
        <v>6.8438452927299925E-3</v>
      </c>
    </row>
    <row r="237" spans="1:28" ht="12" customHeight="1" x14ac:dyDescent="0.25">
      <c r="A237" s="41"/>
      <c r="B237" s="363"/>
      <c r="C237" s="366"/>
      <c r="D237" s="18">
        <v>4</v>
      </c>
      <c r="E237" s="19" t="s">
        <v>234</v>
      </c>
      <c r="F237" s="1">
        <v>163</v>
      </c>
      <c r="G237" s="2">
        <v>32.232154479935424</v>
      </c>
      <c r="H237" s="20">
        <v>5976</v>
      </c>
      <c r="I237" s="21">
        <v>30.565512907423791</v>
      </c>
      <c r="J237" s="20">
        <v>20372</v>
      </c>
      <c r="K237" s="21">
        <v>32.808128759383656</v>
      </c>
      <c r="L237" s="20">
        <v>66097</v>
      </c>
      <c r="M237" s="21">
        <v>31.9542680649771</v>
      </c>
      <c r="N237" s="22"/>
      <c r="O237" s="307"/>
      <c r="P237" s="271" t="s">
        <v>359</v>
      </c>
      <c r="Q237" s="330"/>
      <c r="R237" s="330"/>
      <c r="S237" s="271" t="s">
        <v>359</v>
      </c>
      <c r="T237" s="330"/>
      <c r="U237" s="330"/>
      <c r="V237" s="271" t="s">
        <v>359</v>
      </c>
      <c r="W237" s="331"/>
      <c r="X237" s="331"/>
      <c r="Z237" s="332">
        <v>3</v>
      </c>
      <c r="AA237" s="332">
        <v>3</v>
      </c>
      <c r="AB237" s="332">
        <v>3</v>
      </c>
    </row>
    <row r="238" spans="1:28" ht="12" customHeight="1" x14ac:dyDescent="0.25">
      <c r="A238" s="41"/>
      <c r="B238" s="364"/>
      <c r="C238" s="367"/>
      <c r="D238" s="44"/>
      <c r="E238" s="45" t="s">
        <v>4</v>
      </c>
      <c r="F238" s="5">
        <v>506</v>
      </c>
      <c r="G238" s="6">
        <v>100</v>
      </c>
      <c r="H238" s="46">
        <v>19414</v>
      </c>
      <c r="I238" s="47">
        <v>100</v>
      </c>
      <c r="J238" s="46">
        <v>60476</v>
      </c>
      <c r="K238" s="47">
        <v>100</v>
      </c>
      <c r="L238" s="46">
        <v>204454</v>
      </c>
      <c r="M238" s="47">
        <v>100</v>
      </c>
      <c r="N238" s="22"/>
      <c r="O238" s="309"/>
      <c r="P238" s="259"/>
      <c r="Q238" s="259"/>
      <c r="R238" s="259"/>
      <c r="S238" s="259"/>
      <c r="T238" s="259"/>
      <c r="U238" s="259"/>
      <c r="V238" s="259"/>
      <c r="W238" s="259"/>
      <c r="X238" s="259"/>
    </row>
    <row r="239" spans="1:28" ht="12" customHeight="1" x14ac:dyDescent="0.25">
      <c r="A239" s="17" t="s">
        <v>14</v>
      </c>
      <c r="B239" s="362" t="s">
        <v>122</v>
      </c>
      <c r="C239" s="365" t="s">
        <v>208</v>
      </c>
      <c r="D239" s="18">
        <v>1</v>
      </c>
      <c r="E239" s="19" t="s">
        <v>1</v>
      </c>
      <c r="F239" s="1">
        <v>39</v>
      </c>
      <c r="G239" s="2">
        <v>8.208982101025569</v>
      </c>
      <c r="H239" s="20">
        <v>1245</v>
      </c>
      <c r="I239" s="21">
        <v>6.6486320552132456</v>
      </c>
      <c r="J239" s="20">
        <v>3671</v>
      </c>
      <c r="K239" s="21">
        <v>6.3623899472009473</v>
      </c>
      <c r="L239" s="20">
        <v>12717</v>
      </c>
      <c r="M239" s="21">
        <v>6.5068379215163077</v>
      </c>
      <c r="N239" s="22"/>
      <c r="O239" s="307"/>
      <c r="P239" s="39"/>
      <c r="Q239" s="40"/>
      <c r="R239" s="39"/>
      <c r="S239" s="39"/>
      <c r="T239" s="40"/>
      <c r="U239" s="39"/>
      <c r="V239" s="39"/>
      <c r="W239" s="40"/>
      <c r="X239" s="39"/>
    </row>
    <row r="240" spans="1:28" ht="12" customHeight="1" x14ac:dyDescent="0.25">
      <c r="A240" s="41"/>
      <c r="B240" s="363"/>
      <c r="C240" s="366"/>
      <c r="D240" s="18">
        <v>2</v>
      </c>
      <c r="E240" s="19" t="s">
        <v>2</v>
      </c>
      <c r="F240" s="1">
        <v>159</v>
      </c>
      <c r="G240" s="2">
        <v>31.726255476290717</v>
      </c>
      <c r="H240" s="20">
        <v>6147</v>
      </c>
      <c r="I240" s="21">
        <v>31.76881023674812</v>
      </c>
      <c r="J240" s="20">
        <v>17676</v>
      </c>
      <c r="K240" s="21">
        <v>29.987581936117003</v>
      </c>
      <c r="L240" s="20">
        <v>61423</v>
      </c>
      <c r="M240" s="21">
        <v>30.514801704361226</v>
      </c>
      <c r="N240" s="22"/>
      <c r="O240" s="308"/>
      <c r="P240" s="42"/>
      <c r="Q240" s="43"/>
      <c r="R240" s="42"/>
      <c r="S240" s="42"/>
      <c r="T240" s="43"/>
      <c r="U240" s="42"/>
      <c r="V240" s="42"/>
      <c r="W240" s="43"/>
      <c r="X240" s="42"/>
    </row>
    <row r="241" spans="1:28" ht="12" customHeight="1" x14ac:dyDescent="0.25">
      <c r="A241" s="41"/>
      <c r="B241" s="363"/>
      <c r="C241" s="366"/>
      <c r="D241" s="18">
        <v>3</v>
      </c>
      <c r="E241" s="19" t="s">
        <v>3</v>
      </c>
      <c r="F241" s="1">
        <v>178</v>
      </c>
      <c r="G241" s="2">
        <v>35.427480291418114</v>
      </c>
      <c r="H241" s="20">
        <v>6914</v>
      </c>
      <c r="I241" s="21">
        <v>36.123172177891114</v>
      </c>
      <c r="J241" s="20">
        <v>21211</v>
      </c>
      <c r="K241" s="21">
        <v>35.510410238136132</v>
      </c>
      <c r="L241" s="20">
        <v>71969</v>
      </c>
      <c r="M241" s="21">
        <v>35.55603392109952</v>
      </c>
      <c r="N241" s="22"/>
      <c r="O241" s="305">
        <v>2.7649306245292382</v>
      </c>
      <c r="P241" s="304">
        <v>2.8039331118297386</v>
      </c>
      <c r="Q241" s="28" t="s">
        <v>354</v>
      </c>
      <c r="R241" s="29">
        <v>-4.3589944050954954E-2</v>
      </c>
      <c r="S241" s="304">
        <v>2.854272560480521</v>
      </c>
      <c r="T241" s="28" t="s">
        <v>355</v>
      </c>
      <c r="U241" s="29">
        <v>-9.8980331478900979E-2</v>
      </c>
      <c r="V241" s="304">
        <v>2.8389384890554208</v>
      </c>
      <c r="W241" s="28" t="s">
        <v>354</v>
      </c>
      <c r="X241" s="29">
        <v>-8.2040457151425175E-2</v>
      </c>
    </row>
    <row r="242" spans="1:28" ht="12" customHeight="1" x14ac:dyDescent="0.25">
      <c r="A242" s="41"/>
      <c r="B242" s="363"/>
      <c r="C242" s="366"/>
      <c r="D242" s="18">
        <v>4</v>
      </c>
      <c r="E242" s="19" t="s">
        <v>234</v>
      </c>
      <c r="F242" s="1">
        <v>128</v>
      </c>
      <c r="G242" s="2">
        <v>24.637282131265266</v>
      </c>
      <c r="H242" s="20">
        <v>4895</v>
      </c>
      <c r="I242" s="21">
        <v>25.459385530150453</v>
      </c>
      <c r="J242" s="20">
        <v>17243</v>
      </c>
      <c r="K242" s="21">
        <v>28.139617878553793</v>
      </c>
      <c r="L242" s="20">
        <v>56087</v>
      </c>
      <c r="M242" s="21">
        <v>27.422326452990902</v>
      </c>
      <c r="N242" s="22"/>
      <c r="O242" s="307"/>
      <c r="P242" s="271" t="s">
        <v>359</v>
      </c>
      <c r="Q242" s="330"/>
      <c r="R242" s="330"/>
      <c r="S242" s="271" t="s">
        <v>288</v>
      </c>
      <c r="T242" s="330"/>
      <c r="U242" s="330"/>
      <c r="V242" s="271" t="s">
        <v>359</v>
      </c>
      <c r="W242" s="331"/>
      <c r="X242" s="331"/>
      <c r="Z242" s="332">
        <v>3</v>
      </c>
      <c r="AA242" s="332">
        <v>2</v>
      </c>
      <c r="AB242" s="332">
        <v>3</v>
      </c>
    </row>
    <row r="243" spans="1:28" ht="12" customHeight="1" x14ac:dyDescent="0.25">
      <c r="A243" s="76"/>
      <c r="B243" s="364"/>
      <c r="C243" s="367"/>
      <c r="D243" s="44"/>
      <c r="E243" s="45" t="s">
        <v>4</v>
      </c>
      <c r="F243" s="5">
        <v>504</v>
      </c>
      <c r="G243" s="6">
        <v>100</v>
      </c>
      <c r="H243" s="46">
        <v>19201</v>
      </c>
      <c r="I243" s="47">
        <v>100</v>
      </c>
      <c r="J243" s="46">
        <v>59801</v>
      </c>
      <c r="K243" s="47">
        <v>100</v>
      </c>
      <c r="L243" s="46">
        <v>202196</v>
      </c>
      <c r="M243" s="47">
        <v>100</v>
      </c>
      <c r="N243" s="22"/>
      <c r="O243" s="309"/>
      <c r="P243" s="48"/>
      <c r="Q243" s="38"/>
      <c r="R243" s="48"/>
      <c r="S243" s="48"/>
      <c r="T243" s="38"/>
      <c r="U243" s="48"/>
      <c r="V243" s="48"/>
      <c r="W243" s="38"/>
      <c r="X243" s="48"/>
    </row>
    <row r="244" spans="1:28" s="176" customFormat="1" ht="15" customHeight="1" x14ac:dyDescent="0.25">
      <c r="A244" s="77" t="s">
        <v>53</v>
      </c>
      <c r="B244" s="306"/>
      <c r="C244" s="306"/>
      <c r="D244" s="306"/>
      <c r="E244" s="306"/>
      <c r="F244" s="306"/>
      <c r="G244" s="306"/>
      <c r="H244" s="306"/>
      <c r="I244" s="306"/>
      <c r="J244" s="306"/>
      <c r="K244" s="306"/>
      <c r="L244" s="306"/>
      <c r="M244" s="306"/>
      <c r="N244" s="306"/>
      <c r="O244" s="322"/>
      <c r="P244" s="306"/>
      <c r="Q244" s="306"/>
      <c r="R244" s="306"/>
      <c r="S244" s="306"/>
      <c r="T244" s="306"/>
      <c r="U244" s="306"/>
      <c r="V244" s="306"/>
      <c r="W244" s="306"/>
      <c r="X244" s="306"/>
      <c r="Z244" s="334"/>
      <c r="AA244" s="334"/>
      <c r="AB244" s="334"/>
    </row>
    <row r="245" spans="1:28" ht="12" customHeight="1" x14ac:dyDescent="0.25">
      <c r="A245" s="17"/>
      <c r="B245" s="362"/>
      <c r="C245" s="365" t="s">
        <v>56</v>
      </c>
      <c r="D245" s="18">
        <v>1</v>
      </c>
      <c r="E245" s="19" t="s">
        <v>54</v>
      </c>
      <c r="F245" s="1">
        <v>2</v>
      </c>
      <c r="G245" s="2">
        <v>0.44144610949391933</v>
      </c>
      <c r="H245" s="20">
        <v>82</v>
      </c>
      <c r="I245" s="21">
        <v>0.53583415711776305</v>
      </c>
      <c r="J245" s="20">
        <v>230</v>
      </c>
      <c r="K245" s="21">
        <v>0.4797163583439969</v>
      </c>
      <c r="L245" s="20">
        <v>790</v>
      </c>
      <c r="M245" s="21">
        <v>0.49178647651475599</v>
      </c>
      <c r="N245" s="22"/>
      <c r="O245" s="307"/>
      <c r="P245" s="23"/>
      <c r="Q245" s="24"/>
      <c r="R245" s="23"/>
      <c r="S245" s="23"/>
      <c r="T245" s="24"/>
      <c r="U245" s="23"/>
      <c r="V245" s="23"/>
      <c r="W245" s="24"/>
      <c r="X245" s="23"/>
    </row>
    <row r="246" spans="1:28" ht="12" customHeight="1" x14ac:dyDescent="0.25">
      <c r="A246" s="17"/>
      <c r="B246" s="370"/>
      <c r="C246" s="366"/>
      <c r="D246" s="18">
        <v>2</v>
      </c>
      <c r="E246" s="19"/>
      <c r="F246" s="1">
        <v>5</v>
      </c>
      <c r="G246" s="2">
        <v>1.2587831570597583</v>
      </c>
      <c r="H246" s="20">
        <v>169</v>
      </c>
      <c r="I246" s="21">
        <v>1.0276244432546682</v>
      </c>
      <c r="J246" s="20">
        <v>533</v>
      </c>
      <c r="K246" s="21">
        <v>1.0243767022288435</v>
      </c>
      <c r="L246" s="20">
        <v>1903</v>
      </c>
      <c r="M246" s="21">
        <v>1.0968248033396526</v>
      </c>
      <c r="N246" s="22"/>
      <c r="O246" s="308"/>
      <c r="P246" s="25"/>
      <c r="Q246" s="26"/>
      <c r="R246" s="25"/>
      <c r="S246" s="25"/>
      <c r="T246" s="26"/>
      <c r="U246" s="25"/>
      <c r="V246" s="25"/>
      <c r="W246" s="26"/>
      <c r="X246" s="25"/>
    </row>
    <row r="247" spans="1:28" ht="12" customHeight="1" x14ac:dyDescent="0.25">
      <c r="A247" s="17"/>
      <c r="B247" s="370"/>
      <c r="C247" s="366"/>
      <c r="D247" s="18">
        <v>3</v>
      </c>
      <c r="E247" s="19"/>
      <c r="F247" s="1">
        <v>24</v>
      </c>
      <c r="G247" s="2">
        <v>5.1939080583770592</v>
      </c>
      <c r="H247" s="20">
        <v>571</v>
      </c>
      <c r="I247" s="21">
        <v>3.365004169509374</v>
      </c>
      <c r="J247" s="20">
        <v>1681</v>
      </c>
      <c r="K247" s="21">
        <v>3.1172473486824415</v>
      </c>
      <c r="L247" s="20">
        <v>5609</v>
      </c>
      <c r="M247" s="21">
        <v>3.0984455921413829</v>
      </c>
      <c r="N247" s="22"/>
      <c r="O247" s="308"/>
      <c r="P247" s="25"/>
      <c r="Q247" s="26"/>
      <c r="R247" s="25"/>
      <c r="S247" s="25"/>
      <c r="T247" s="26"/>
      <c r="U247" s="25"/>
      <c r="V247" s="25"/>
      <c r="W247" s="26"/>
      <c r="X247" s="25"/>
    </row>
    <row r="248" spans="1:28" ht="12" customHeight="1" x14ac:dyDescent="0.25">
      <c r="A248" s="17"/>
      <c r="B248" s="370"/>
      <c r="C248" s="366"/>
      <c r="D248" s="18">
        <v>4</v>
      </c>
      <c r="E248" s="19"/>
      <c r="F248" s="1">
        <v>45</v>
      </c>
      <c r="G248" s="2">
        <v>8.669520152993508</v>
      </c>
      <c r="H248" s="20">
        <v>1833</v>
      </c>
      <c r="I248" s="21">
        <v>9.9319740484080015</v>
      </c>
      <c r="J248" s="20">
        <v>5670</v>
      </c>
      <c r="K248" s="21">
        <v>10.036651739680668</v>
      </c>
      <c r="L248" s="20">
        <v>19163</v>
      </c>
      <c r="M248" s="21">
        <v>9.914372113529609</v>
      </c>
      <c r="N248" s="22"/>
      <c r="O248" s="305">
        <v>5.4111992022382864</v>
      </c>
      <c r="P248" s="304">
        <v>5.5172700573014541</v>
      </c>
      <c r="Q248" s="28" t="s">
        <v>355</v>
      </c>
      <c r="R248" s="29">
        <v>-9.3454457873497709E-2</v>
      </c>
      <c r="S248" s="304">
        <v>5.5529701994288763</v>
      </c>
      <c r="T248" s="28" t="s">
        <v>357</v>
      </c>
      <c r="U248" s="29">
        <v>-0.12384421297208971</v>
      </c>
      <c r="V248" s="304">
        <v>5.5502025715213312</v>
      </c>
      <c r="W248" s="28" t="s">
        <v>357</v>
      </c>
      <c r="X248" s="29">
        <v>-0.12165931376025969</v>
      </c>
    </row>
    <row r="249" spans="1:28" ht="12" customHeight="1" x14ac:dyDescent="0.25">
      <c r="A249" s="17"/>
      <c r="B249" s="370"/>
      <c r="C249" s="366"/>
      <c r="D249" s="18">
        <v>5</v>
      </c>
      <c r="E249" s="19"/>
      <c r="F249" s="1">
        <v>182</v>
      </c>
      <c r="G249" s="2">
        <v>35.783546742807857</v>
      </c>
      <c r="H249" s="20">
        <v>6206</v>
      </c>
      <c r="I249" s="21">
        <v>31.874310592312021</v>
      </c>
      <c r="J249" s="20">
        <v>18901</v>
      </c>
      <c r="K249" s="21">
        <v>31.612258478818173</v>
      </c>
      <c r="L249" s="20">
        <v>63658</v>
      </c>
      <c r="M249" s="21">
        <v>31.198485104440408</v>
      </c>
      <c r="N249" s="22"/>
      <c r="O249" s="307"/>
      <c r="P249" s="271" t="s">
        <v>288</v>
      </c>
      <c r="Q249" s="330"/>
      <c r="R249" s="330"/>
      <c r="S249" s="271" t="s">
        <v>288</v>
      </c>
      <c r="T249" s="330"/>
      <c r="U249" s="330"/>
      <c r="V249" s="271" t="s">
        <v>288</v>
      </c>
      <c r="W249" s="331"/>
      <c r="X249" s="331"/>
      <c r="Z249" s="332">
        <v>2</v>
      </c>
      <c r="AA249" s="332">
        <v>2</v>
      </c>
      <c r="AB249" s="332">
        <v>2</v>
      </c>
    </row>
    <row r="250" spans="1:28" ht="12" customHeight="1" x14ac:dyDescent="0.25">
      <c r="A250" s="17"/>
      <c r="B250" s="370"/>
      <c r="C250" s="366"/>
      <c r="D250" s="18">
        <v>6</v>
      </c>
      <c r="E250" s="19"/>
      <c r="F250" s="1">
        <v>159</v>
      </c>
      <c r="G250" s="2">
        <v>31.586201155802517</v>
      </c>
      <c r="H250" s="20">
        <v>6573</v>
      </c>
      <c r="I250" s="21">
        <v>32.915307102994277</v>
      </c>
      <c r="J250" s="20">
        <v>19196</v>
      </c>
      <c r="K250" s="21">
        <v>30.899336824501901</v>
      </c>
      <c r="L250" s="20">
        <v>67296</v>
      </c>
      <c r="M250" s="21">
        <v>32.01103105388443</v>
      </c>
      <c r="N250" s="22"/>
      <c r="O250" s="319"/>
      <c r="P250" s="27"/>
      <c r="Q250" s="28"/>
      <c r="R250" s="30"/>
      <c r="S250" s="27"/>
      <c r="T250" s="28"/>
      <c r="U250" s="30"/>
      <c r="V250" s="27"/>
      <c r="W250" s="28"/>
      <c r="X250" s="30"/>
    </row>
    <row r="251" spans="1:28" ht="12" customHeight="1" x14ac:dyDescent="0.25">
      <c r="A251" s="17"/>
      <c r="B251" s="370"/>
      <c r="C251" s="366"/>
      <c r="D251" s="18">
        <v>7</v>
      </c>
      <c r="E251" s="19" t="s">
        <v>55</v>
      </c>
      <c r="F251" s="1">
        <v>89</v>
      </c>
      <c r="G251" s="2">
        <v>17.066594623465051</v>
      </c>
      <c r="H251" s="20">
        <v>3993</v>
      </c>
      <c r="I251" s="21">
        <v>20.349945486407933</v>
      </c>
      <c r="J251" s="20">
        <v>14209</v>
      </c>
      <c r="K251" s="21">
        <v>22.830412547751159</v>
      </c>
      <c r="L251" s="20">
        <v>45875</v>
      </c>
      <c r="M251" s="21">
        <v>22.18905485611927</v>
      </c>
      <c r="N251" s="22"/>
      <c r="O251" s="307"/>
      <c r="P251" s="30"/>
      <c r="Q251" s="31"/>
      <c r="R251" s="32"/>
      <c r="S251" s="30"/>
      <c r="T251" s="31"/>
      <c r="U251" s="30"/>
      <c r="V251" s="30"/>
      <c r="W251" s="31"/>
      <c r="X251" s="30"/>
    </row>
    <row r="252" spans="1:28" ht="12" customHeight="1" x14ac:dyDescent="0.25">
      <c r="A252" s="207"/>
      <c r="B252" s="371"/>
      <c r="C252" s="369"/>
      <c r="D252" s="33"/>
      <c r="E252" s="34" t="s">
        <v>4</v>
      </c>
      <c r="F252" s="3">
        <v>506</v>
      </c>
      <c r="G252" s="4">
        <v>100</v>
      </c>
      <c r="H252" s="35">
        <v>19427</v>
      </c>
      <c r="I252" s="36">
        <v>100</v>
      </c>
      <c r="J252" s="35">
        <v>60420</v>
      </c>
      <c r="K252" s="36">
        <v>100</v>
      </c>
      <c r="L252" s="35">
        <v>204294</v>
      </c>
      <c r="M252" s="36">
        <v>100</v>
      </c>
      <c r="N252" s="22"/>
      <c r="O252" s="312"/>
      <c r="P252" s="73"/>
      <c r="Q252" s="53"/>
      <c r="R252" s="73"/>
      <c r="S252" s="73"/>
      <c r="T252" s="53"/>
      <c r="U252" s="73"/>
      <c r="V252" s="73"/>
      <c r="W252" s="53"/>
      <c r="X252" s="73"/>
    </row>
    <row r="253" spans="1:28" s="176" customFormat="1" ht="15" customHeight="1" x14ac:dyDescent="0.25">
      <c r="A253" s="134" t="s">
        <v>341</v>
      </c>
      <c r="B253" s="70"/>
      <c r="C253" s="15"/>
      <c r="D253" s="118"/>
      <c r="E253" s="70"/>
      <c r="F253" s="70"/>
      <c r="G253" s="70"/>
      <c r="H253" s="70"/>
      <c r="I253" s="70"/>
      <c r="J253" s="70"/>
      <c r="K253" s="70"/>
      <c r="L253" s="70"/>
      <c r="M253" s="70"/>
      <c r="N253" s="16"/>
      <c r="O253" s="316"/>
      <c r="P253" s="71"/>
      <c r="Q253" s="72"/>
      <c r="R253" s="71"/>
      <c r="S253" s="71"/>
      <c r="T253" s="72"/>
      <c r="U253" s="71"/>
      <c r="V253" s="71"/>
      <c r="W253" s="72"/>
      <c r="X253" s="71"/>
      <c r="Z253" s="334"/>
      <c r="AA253" s="334"/>
      <c r="AB253" s="334"/>
    </row>
    <row r="254" spans="1:28" ht="12" customHeight="1" x14ac:dyDescent="0.25">
      <c r="A254" s="17" t="s">
        <v>0</v>
      </c>
      <c r="B254" s="362" t="s">
        <v>32</v>
      </c>
      <c r="C254" s="365" t="s">
        <v>313</v>
      </c>
      <c r="D254" s="18"/>
      <c r="E254" s="19" t="s">
        <v>31</v>
      </c>
      <c r="F254" s="1">
        <v>81</v>
      </c>
      <c r="G254" s="2">
        <v>16.850918759636475</v>
      </c>
      <c r="H254" s="20">
        <v>1964</v>
      </c>
      <c r="I254" s="21">
        <v>10.507021816164528</v>
      </c>
      <c r="J254" s="20">
        <v>6930</v>
      </c>
      <c r="K254" s="21">
        <v>12.173728276402095</v>
      </c>
      <c r="L254" s="20">
        <v>21188</v>
      </c>
      <c r="M254" s="21">
        <v>11.145320930548666</v>
      </c>
      <c r="N254" s="22"/>
      <c r="O254" s="307"/>
      <c r="P254" s="23"/>
      <c r="Q254" s="24"/>
      <c r="R254" s="23"/>
      <c r="S254" s="23"/>
      <c r="T254" s="24"/>
      <c r="U254" s="23"/>
      <c r="V254" s="23"/>
      <c r="W254" s="24"/>
      <c r="X254" s="23"/>
    </row>
    <row r="255" spans="1:28" ht="12" customHeight="1" x14ac:dyDescent="0.25">
      <c r="A255" s="17"/>
      <c r="B255" s="370"/>
      <c r="C255" s="378"/>
      <c r="D255" s="18"/>
      <c r="E255" s="19" t="s">
        <v>30</v>
      </c>
      <c r="F255" s="1">
        <v>15</v>
      </c>
      <c r="G255" s="2">
        <v>3.117598204115672</v>
      </c>
      <c r="H255" s="20">
        <v>695</v>
      </c>
      <c r="I255" s="21">
        <v>4.030872816131386</v>
      </c>
      <c r="J255" s="20">
        <v>2865</v>
      </c>
      <c r="K255" s="21">
        <v>5.0456638702185552</v>
      </c>
      <c r="L255" s="20">
        <v>8503</v>
      </c>
      <c r="M255" s="21">
        <v>4.6999751692146194</v>
      </c>
      <c r="N255" s="22"/>
      <c r="O255" s="308"/>
      <c r="P255" s="25"/>
      <c r="Q255" s="26"/>
      <c r="R255" s="25"/>
      <c r="S255" s="25"/>
      <c r="T255" s="26"/>
      <c r="U255" s="25"/>
      <c r="V255" s="25"/>
      <c r="W255" s="26"/>
      <c r="X255" s="25"/>
    </row>
    <row r="256" spans="1:28" ht="12" customHeight="1" x14ac:dyDescent="0.25">
      <c r="A256" s="17"/>
      <c r="B256" s="370"/>
      <c r="C256" s="378"/>
      <c r="D256" s="18"/>
      <c r="E256" s="19" t="s">
        <v>29</v>
      </c>
      <c r="F256" s="1">
        <v>385</v>
      </c>
      <c r="G256" s="2">
        <v>75.036023140417527</v>
      </c>
      <c r="H256" s="20">
        <v>15415</v>
      </c>
      <c r="I256" s="21">
        <v>78.209527421681514</v>
      </c>
      <c r="J256" s="20">
        <v>46021</v>
      </c>
      <c r="K256" s="21">
        <v>74.940386445411917</v>
      </c>
      <c r="L256" s="20">
        <v>157216</v>
      </c>
      <c r="M256" s="21">
        <v>75.580197360093777</v>
      </c>
      <c r="N256" s="22"/>
      <c r="O256" s="323">
        <v>4.995459895830278E-2</v>
      </c>
      <c r="P256" s="84">
        <v>7.2525779460223344E-2</v>
      </c>
      <c r="Q256" s="28" t="s">
        <v>354</v>
      </c>
      <c r="R256" s="29">
        <v>-9.4526440434340886E-2</v>
      </c>
      <c r="S256" s="84">
        <v>7.8402214079685478E-2</v>
      </c>
      <c r="T256" s="28" t="s">
        <v>355</v>
      </c>
      <c r="U256" s="29">
        <v>-0.11677800255711424</v>
      </c>
      <c r="V256" s="84">
        <v>8.5745065401391721E-2</v>
      </c>
      <c r="W256" s="28" t="s">
        <v>357</v>
      </c>
      <c r="X256" s="29">
        <v>-0.14353652139375694</v>
      </c>
    </row>
    <row r="257" spans="1:28" ht="12" customHeight="1" x14ac:dyDescent="0.25">
      <c r="A257" s="17"/>
      <c r="B257" s="370"/>
      <c r="C257" s="378"/>
      <c r="D257" s="18"/>
      <c r="E257" s="19" t="s">
        <v>28</v>
      </c>
      <c r="F257" s="1">
        <v>24</v>
      </c>
      <c r="G257" s="2">
        <v>4.9954598958302778</v>
      </c>
      <c r="H257" s="20">
        <v>1345</v>
      </c>
      <c r="I257" s="21">
        <v>7.2525779460223347</v>
      </c>
      <c r="J257" s="20">
        <v>4598</v>
      </c>
      <c r="K257" s="21">
        <v>7.8402214079685475</v>
      </c>
      <c r="L257" s="20">
        <v>17403</v>
      </c>
      <c r="M257" s="21">
        <v>8.574506540139172</v>
      </c>
      <c r="N257" s="22"/>
      <c r="O257" s="310"/>
      <c r="P257" s="271" t="s">
        <v>359</v>
      </c>
      <c r="Q257" s="330"/>
      <c r="R257" s="330"/>
      <c r="S257" s="271" t="s">
        <v>288</v>
      </c>
      <c r="T257" s="330"/>
      <c r="U257" s="330"/>
      <c r="V257" s="271" t="s">
        <v>288</v>
      </c>
      <c r="W257" s="331"/>
      <c r="X257" s="331"/>
      <c r="Z257" s="332">
        <v>3</v>
      </c>
      <c r="AA257" s="332">
        <v>2</v>
      </c>
      <c r="AB257" s="332">
        <v>2</v>
      </c>
    </row>
    <row r="258" spans="1:28" ht="15.75" customHeight="1" x14ac:dyDescent="0.25">
      <c r="A258" s="207"/>
      <c r="B258" s="380"/>
      <c r="C258" s="379"/>
      <c r="D258" s="210"/>
      <c r="E258" s="211" t="s">
        <v>4</v>
      </c>
      <c r="F258" s="212">
        <v>505</v>
      </c>
      <c r="G258" s="213">
        <v>100</v>
      </c>
      <c r="H258" s="214">
        <v>19419</v>
      </c>
      <c r="I258" s="215">
        <v>100</v>
      </c>
      <c r="J258" s="214">
        <v>60414</v>
      </c>
      <c r="K258" s="215">
        <v>100</v>
      </c>
      <c r="L258" s="214">
        <v>204310</v>
      </c>
      <c r="M258" s="215">
        <v>100</v>
      </c>
      <c r="N258" s="22"/>
      <c r="O258" s="320"/>
      <c r="P258" s="133"/>
      <c r="Q258" s="131"/>
      <c r="R258" s="133"/>
      <c r="S258" s="133"/>
      <c r="T258" s="131"/>
      <c r="U258" s="133"/>
      <c r="V258" s="133"/>
      <c r="W258" s="131"/>
      <c r="X258" s="133"/>
    </row>
    <row r="259" spans="1:28" ht="12" customHeight="1" x14ac:dyDescent="0.25">
      <c r="A259" s="241" t="s">
        <v>5</v>
      </c>
      <c r="B259" s="402" t="s">
        <v>125</v>
      </c>
      <c r="C259" s="403" t="s">
        <v>314</v>
      </c>
      <c r="D259" s="242"/>
      <c r="E259" s="243" t="s">
        <v>31</v>
      </c>
      <c r="F259" s="244">
        <v>159</v>
      </c>
      <c r="G259" s="245">
        <v>32.22328182567103</v>
      </c>
      <c r="H259" s="246">
        <v>5259</v>
      </c>
      <c r="I259" s="247">
        <v>27.039976659247362</v>
      </c>
      <c r="J259" s="246">
        <v>17270</v>
      </c>
      <c r="K259" s="247">
        <v>28.432396294431062</v>
      </c>
      <c r="L259" s="246">
        <v>55753</v>
      </c>
      <c r="M259" s="247">
        <v>27.349825245691466</v>
      </c>
      <c r="N259" s="22"/>
      <c r="O259" s="324"/>
      <c r="P259" s="235"/>
      <c r="Q259" s="236"/>
      <c r="R259" s="235"/>
      <c r="S259" s="235"/>
      <c r="T259" s="236"/>
      <c r="U259" s="235"/>
      <c r="V259" s="235"/>
      <c r="W259" s="236"/>
      <c r="X259" s="235"/>
    </row>
    <row r="260" spans="1:28" ht="12" customHeight="1" x14ac:dyDescent="0.25">
      <c r="A260" s="17"/>
      <c r="B260" s="370"/>
      <c r="C260" s="378"/>
      <c r="D260" s="18"/>
      <c r="E260" s="19" t="s">
        <v>30</v>
      </c>
      <c r="F260" s="1">
        <v>155</v>
      </c>
      <c r="G260" s="2">
        <v>30.347008357660844</v>
      </c>
      <c r="H260" s="20">
        <v>4621</v>
      </c>
      <c r="I260" s="21">
        <v>24.55267346141337</v>
      </c>
      <c r="J260" s="20">
        <v>15451</v>
      </c>
      <c r="K260" s="21">
        <v>26.339040548662545</v>
      </c>
      <c r="L260" s="20">
        <v>46611</v>
      </c>
      <c r="M260" s="21">
        <v>24.344316078743436</v>
      </c>
      <c r="N260" s="22"/>
      <c r="O260" s="308"/>
      <c r="P260" s="25"/>
      <c r="Q260" s="26"/>
      <c r="R260" s="25"/>
      <c r="S260" s="25"/>
      <c r="T260" s="26"/>
      <c r="U260" s="25"/>
      <c r="V260" s="25"/>
      <c r="W260" s="26"/>
      <c r="X260" s="25"/>
    </row>
    <row r="261" spans="1:28" ht="12" customHeight="1" x14ac:dyDescent="0.25">
      <c r="A261" s="17"/>
      <c r="B261" s="370"/>
      <c r="C261" s="378"/>
      <c r="D261" s="18"/>
      <c r="E261" s="19" t="s">
        <v>29</v>
      </c>
      <c r="F261" s="1">
        <v>150</v>
      </c>
      <c r="G261" s="2">
        <v>29.924806208679065</v>
      </c>
      <c r="H261" s="20">
        <v>7265</v>
      </c>
      <c r="I261" s="21">
        <v>36.879033516020911</v>
      </c>
      <c r="J261" s="20">
        <v>20916</v>
      </c>
      <c r="K261" s="21">
        <v>34.130848935476187</v>
      </c>
      <c r="L261" s="20">
        <v>76853</v>
      </c>
      <c r="M261" s="21">
        <v>36.383567782156625</v>
      </c>
      <c r="N261" s="22"/>
      <c r="O261" s="323">
        <v>7.5049036079886985E-2</v>
      </c>
      <c r="P261" s="84">
        <v>0.11528316363322091</v>
      </c>
      <c r="Q261" s="28" t="s">
        <v>357</v>
      </c>
      <c r="R261" s="29">
        <v>-0.13784512262967652</v>
      </c>
      <c r="S261" s="84">
        <v>0.1109771422143795</v>
      </c>
      <c r="T261" s="28" t="s">
        <v>355</v>
      </c>
      <c r="U261" s="29">
        <v>-0.12425024300770149</v>
      </c>
      <c r="V261" s="84">
        <v>0.11922290893379926</v>
      </c>
      <c r="W261" s="28" t="s">
        <v>357</v>
      </c>
      <c r="X261" s="29">
        <v>-0.15009134717686035</v>
      </c>
    </row>
    <row r="262" spans="1:28" ht="12" customHeight="1" x14ac:dyDescent="0.25">
      <c r="A262" s="17"/>
      <c r="B262" s="370"/>
      <c r="C262" s="378"/>
      <c r="D262" s="18"/>
      <c r="E262" s="19" t="s">
        <v>28</v>
      </c>
      <c r="F262" s="1">
        <v>36</v>
      </c>
      <c r="G262" s="2">
        <v>7.5049036079886982</v>
      </c>
      <c r="H262" s="20">
        <v>2202</v>
      </c>
      <c r="I262" s="21">
        <v>11.528316363322091</v>
      </c>
      <c r="J262" s="20">
        <v>6572</v>
      </c>
      <c r="K262" s="21">
        <v>11.09771422143795</v>
      </c>
      <c r="L262" s="20">
        <v>24418</v>
      </c>
      <c r="M262" s="21">
        <v>11.922290893379927</v>
      </c>
      <c r="N262" s="22"/>
      <c r="O262" s="307"/>
      <c r="P262" s="271" t="s">
        <v>288</v>
      </c>
      <c r="Q262" s="330"/>
      <c r="R262" s="330"/>
      <c r="S262" s="271" t="s">
        <v>288</v>
      </c>
      <c r="T262" s="330"/>
      <c r="U262" s="330"/>
      <c r="V262" s="271" t="s">
        <v>288</v>
      </c>
      <c r="W262" s="331"/>
      <c r="X262" s="331"/>
      <c r="Z262" s="332">
        <v>2</v>
      </c>
      <c r="AA262" s="332">
        <v>2</v>
      </c>
      <c r="AB262" s="332">
        <v>2</v>
      </c>
    </row>
    <row r="263" spans="1:28" ht="15.75" customHeight="1" x14ac:dyDescent="0.25">
      <c r="A263" s="17"/>
      <c r="B263" s="380"/>
      <c r="C263" s="379"/>
      <c r="D263" s="210"/>
      <c r="E263" s="211" t="s">
        <v>4</v>
      </c>
      <c r="F263" s="212">
        <v>500</v>
      </c>
      <c r="G263" s="213">
        <v>100</v>
      </c>
      <c r="H263" s="214">
        <v>19347</v>
      </c>
      <c r="I263" s="215">
        <v>100</v>
      </c>
      <c r="J263" s="214">
        <v>60209</v>
      </c>
      <c r="K263" s="215">
        <v>100</v>
      </c>
      <c r="L263" s="214">
        <v>203635</v>
      </c>
      <c r="M263" s="215">
        <v>100</v>
      </c>
      <c r="N263" s="22"/>
      <c r="O263" s="312"/>
      <c r="P263" s="73"/>
      <c r="Q263" s="53"/>
      <c r="R263" s="73"/>
      <c r="S263" s="73"/>
      <c r="T263" s="53"/>
      <c r="U263" s="73"/>
      <c r="V263" s="73"/>
      <c r="W263" s="53"/>
      <c r="X263" s="73"/>
    </row>
    <row r="264" spans="1:28" ht="12" customHeight="1" x14ac:dyDescent="0.25">
      <c r="A264" s="17" t="s">
        <v>14</v>
      </c>
      <c r="B264" s="362" t="s">
        <v>126</v>
      </c>
      <c r="C264" s="365" t="s">
        <v>315</v>
      </c>
      <c r="D264" s="18"/>
      <c r="E264" s="19" t="s">
        <v>31</v>
      </c>
      <c r="F264" s="1">
        <v>197</v>
      </c>
      <c r="G264" s="2">
        <v>40.309014807186124</v>
      </c>
      <c r="H264" s="20">
        <v>5417</v>
      </c>
      <c r="I264" s="21">
        <v>27.655975435823688</v>
      </c>
      <c r="J264" s="20">
        <v>19824</v>
      </c>
      <c r="K264" s="21">
        <v>32.440333877053625</v>
      </c>
      <c r="L264" s="20">
        <v>64870</v>
      </c>
      <c r="M264" s="21">
        <v>30.988711883730367</v>
      </c>
      <c r="N264" s="22"/>
      <c r="O264" s="307"/>
      <c r="P264" s="23"/>
      <c r="Q264" s="24"/>
      <c r="R264" s="23"/>
      <c r="S264" s="23"/>
      <c r="T264" s="24"/>
      <c r="U264" s="23"/>
      <c r="V264" s="23"/>
      <c r="W264" s="24"/>
      <c r="X264" s="23"/>
    </row>
    <row r="265" spans="1:28" ht="12" customHeight="1" x14ac:dyDescent="0.25">
      <c r="A265" s="17"/>
      <c r="B265" s="370"/>
      <c r="C265" s="404"/>
      <c r="D265" s="18"/>
      <c r="E265" s="19" t="s">
        <v>30</v>
      </c>
      <c r="F265" s="1">
        <v>145</v>
      </c>
      <c r="G265" s="2">
        <v>28.996999215342928</v>
      </c>
      <c r="H265" s="20">
        <v>5959</v>
      </c>
      <c r="I265" s="21">
        <v>30.724626598786685</v>
      </c>
      <c r="J265" s="20">
        <v>16440</v>
      </c>
      <c r="K265" s="21">
        <v>27.429163650492523</v>
      </c>
      <c r="L265" s="20">
        <v>56700</v>
      </c>
      <c r="M265" s="21">
        <v>28.459063133621694</v>
      </c>
      <c r="N265" s="22"/>
      <c r="O265" s="308"/>
      <c r="P265" s="25"/>
      <c r="Q265" s="26"/>
      <c r="R265" s="25"/>
      <c r="S265" s="25"/>
      <c r="T265" s="26"/>
      <c r="U265" s="25"/>
      <c r="V265" s="25"/>
      <c r="W265" s="26"/>
      <c r="X265" s="25"/>
    </row>
    <row r="266" spans="1:28" ht="12" customHeight="1" x14ac:dyDescent="0.25">
      <c r="A266" s="17"/>
      <c r="B266" s="370"/>
      <c r="C266" s="404"/>
      <c r="D266" s="18"/>
      <c r="E266" s="19" t="s">
        <v>29</v>
      </c>
      <c r="F266" s="1">
        <v>121</v>
      </c>
      <c r="G266" s="2">
        <v>23.645380349011795</v>
      </c>
      <c r="H266" s="20">
        <v>4227</v>
      </c>
      <c r="I266" s="21">
        <v>22.440525315429802</v>
      </c>
      <c r="J266" s="20">
        <v>15509</v>
      </c>
      <c r="K266" s="21">
        <v>26.181617158017982</v>
      </c>
      <c r="L266" s="20">
        <v>51436</v>
      </c>
      <c r="M266" s="21">
        <v>25.225197444062214</v>
      </c>
      <c r="N266" s="22"/>
      <c r="O266" s="323">
        <v>7.0486056284588081E-2</v>
      </c>
      <c r="P266" s="84">
        <v>0.19178872649963463</v>
      </c>
      <c r="Q266" s="28" t="s">
        <v>356</v>
      </c>
      <c r="R266" s="29">
        <v>-0.36917642040938958</v>
      </c>
      <c r="S266" s="84">
        <v>0.13948885314443696</v>
      </c>
      <c r="T266" s="28" t="s">
        <v>356</v>
      </c>
      <c r="U266" s="29">
        <v>-0.22809116715847488</v>
      </c>
      <c r="V266" s="84">
        <v>0.15327027538554933</v>
      </c>
      <c r="W266" s="28" t="s">
        <v>356</v>
      </c>
      <c r="X266" s="29">
        <v>-0.2670882022074399</v>
      </c>
    </row>
    <row r="267" spans="1:28" ht="12" customHeight="1" x14ac:dyDescent="0.25">
      <c r="A267" s="17"/>
      <c r="B267" s="370"/>
      <c r="C267" s="404"/>
      <c r="D267" s="18"/>
      <c r="E267" s="19" t="s">
        <v>28</v>
      </c>
      <c r="F267" s="1">
        <v>37</v>
      </c>
      <c r="G267" s="2">
        <v>7.0486056284588079</v>
      </c>
      <c r="H267" s="20">
        <v>3733</v>
      </c>
      <c r="I267" s="21">
        <v>19.178872649963463</v>
      </c>
      <c r="J267" s="20">
        <v>8297</v>
      </c>
      <c r="K267" s="21">
        <v>13.948885314443697</v>
      </c>
      <c r="L267" s="20">
        <v>30165</v>
      </c>
      <c r="M267" s="21">
        <v>15.327027538554933</v>
      </c>
      <c r="N267" s="22"/>
      <c r="O267" s="307"/>
      <c r="P267" s="271" t="s">
        <v>289</v>
      </c>
      <c r="Q267" s="330"/>
      <c r="R267" s="330"/>
      <c r="S267" s="271" t="s">
        <v>288</v>
      </c>
      <c r="T267" s="330"/>
      <c r="U267" s="330"/>
      <c r="V267" s="271" t="s">
        <v>288</v>
      </c>
      <c r="W267" s="331"/>
      <c r="X267" s="331"/>
      <c r="Z267" s="332">
        <v>1</v>
      </c>
      <c r="AA267" s="332">
        <v>2</v>
      </c>
      <c r="AB267" s="332">
        <v>2</v>
      </c>
    </row>
    <row r="268" spans="1:28" ht="15.75" customHeight="1" x14ac:dyDescent="0.25">
      <c r="A268" s="17"/>
      <c r="B268" s="371"/>
      <c r="C268" s="405"/>
      <c r="D268" s="33"/>
      <c r="E268" s="34" t="s">
        <v>4</v>
      </c>
      <c r="F268" s="3">
        <v>500</v>
      </c>
      <c r="G268" s="4">
        <v>100</v>
      </c>
      <c r="H268" s="35">
        <v>19336</v>
      </c>
      <c r="I268" s="36">
        <v>100</v>
      </c>
      <c r="J268" s="35">
        <v>60070</v>
      </c>
      <c r="K268" s="36">
        <v>100</v>
      </c>
      <c r="L268" s="35">
        <v>203171</v>
      </c>
      <c r="M268" s="36">
        <v>100</v>
      </c>
      <c r="N268" s="22"/>
      <c r="O268" s="312"/>
      <c r="P268" s="73"/>
      <c r="Q268" s="53"/>
      <c r="R268" s="73"/>
      <c r="S268" s="73"/>
      <c r="T268" s="53"/>
      <c r="U268" s="73"/>
      <c r="V268" s="73"/>
      <c r="W268" s="53"/>
      <c r="X268" s="73"/>
    </row>
    <row r="269" spans="1:28" ht="12" customHeight="1" x14ac:dyDescent="0.25">
      <c r="A269" s="17" t="s">
        <v>15</v>
      </c>
      <c r="B269" s="362" t="s">
        <v>127</v>
      </c>
      <c r="C269" s="365" t="s">
        <v>316</v>
      </c>
      <c r="D269" s="18"/>
      <c r="E269" s="19" t="s">
        <v>31</v>
      </c>
      <c r="F269" s="1">
        <v>174</v>
      </c>
      <c r="G269" s="2">
        <v>34.874183917023046</v>
      </c>
      <c r="H269" s="20">
        <v>5504</v>
      </c>
      <c r="I269" s="21">
        <v>28.468753479931735</v>
      </c>
      <c r="J269" s="20">
        <v>17210</v>
      </c>
      <c r="K269" s="21">
        <v>28.916584191759519</v>
      </c>
      <c r="L269" s="20">
        <v>54585</v>
      </c>
      <c r="M269" s="21">
        <v>27.451733965206248</v>
      </c>
      <c r="N269" s="22"/>
      <c r="O269" s="307"/>
      <c r="P269" s="23"/>
      <c r="Q269" s="24"/>
      <c r="R269" s="23"/>
      <c r="S269" s="23"/>
      <c r="T269" s="24"/>
      <c r="U269" s="23"/>
      <c r="V269" s="23"/>
      <c r="W269" s="24"/>
      <c r="X269" s="23"/>
    </row>
    <row r="270" spans="1:28" ht="12" customHeight="1" x14ac:dyDescent="0.25">
      <c r="A270" s="17"/>
      <c r="B270" s="370"/>
      <c r="C270" s="404"/>
      <c r="D270" s="18"/>
      <c r="E270" s="19" t="s">
        <v>30</v>
      </c>
      <c r="F270" s="1">
        <v>138</v>
      </c>
      <c r="G270" s="2">
        <v>28.362416246923484</v>
      </c>
      <c r="H270" s="20">
        <v>5266</v>
      </c>
      <c r="I270" s="21">
        <v>29.570036174191962</v>
      </c>
      <c r="J270" s="20">
        <v>17362</v>
      </c>
      <c r="K270" s="21">
        <v>29.561786255633017</v>
      </c>
      <c r="L270" s="20">
        <v>51632</v>
      </c>
      <c r="M270" s="21">
        <v>27.316455770385534</v>
      </c>
      <c r="N270" s="22"/>
      <c r="O270" s="308"/>
      <c r="P270" s="25"/>
      <c r="Q270" s="26"/>
      <c r="R270" s="25"/>
      <c r="S270" s="25"/>
      <c r="T270" s="26"/>
      <c r="U270" s="25"/>
      <c r="V270" s="25"/>
      <c r="W270" s="26"/>
      <c r="X270" s="25"/>
    </row>
    <row r="271" spans="1:28" ht="12" customHeight="1" x14ac:dyDescent="0.25">
      <c r="A271" s="17"/>
      <c r="B271" s="370"/>
      <c r="C271" s="404"/>
      <c r="D271" s="18"/>
      <c r="E271" s="19" t="s">
        <v>29</v>
      </c>
      <c r="F271" s="1">
        <v>186</v>
      </c>
      <c r="G271" s="2">
        <v>36.082797243012408</v>
      </c>
      <c r="H271" s="20">
        <v>7904</v>
      </c>
      <c r="I271" s="21">
        <v>38.507254183296681</v>
      </c>
      <c r="J271" s="20">
        <v>23580</v>
      </c>
      <c r="K271" s="21">
        <v>38.193525291368928</v>
      </c>
      <c r="L271" s="20">
        <v>89948</v>
      </c>
      <c r="M271" s="21">
        <v>41.6831938692766</v>
      </c>
      <c r="N271" s="22"/>
      <c r="O271" s="323">
        <v>6.806025930407765E-3</v>
      </c>
      <c r="P271" s="84">
        <v>3.4539561625831772E-2</v>
      </c>
      <c r="Q271" s="28" t="s">
        <v>356</v>
      </c>
      <c r="R271" s="29">
        <v>-0.20868508447813869</v>
      </c>
      <c r="S271" s="84">
        <v>3.3281042612469225E-2</v>
      </c>
      <c r="T271" s="28" t="s">
        <v>356</v>
      </c>
      <c r="U271" s="29">
        <v>-0.20173158369983554</v>
      </c>
      <c r="V271" s="84">
        <v>3.5486163951042059E-2</v>
      </c>
      <c r="W271" s="28" t="s">
        <v>356</v>
      </c>
      <c r="X271" s="29">
        <v>-0.21383503062472756</v>
      </c>
    </row>
    <row r="272" spans="1:28" ht="12" customHeight="1" x14ac:dyDescent="0.25">
      <c r="A272" s="17"/>
      <c r="B272" s="370"/>
      <c r="C272" s="404"/>
      <c r="D272" s="18"/>
      <c r="E272" s="19" t="s">
        <v>28</v>
      </c>
      <c r="F272" s="1">
        <v>4</v>
      </c>
      <c r="G272" s="2">
        <v>0.68060259304077653</v>
      </c>
      <c r="H272" s="20">
        <v>635</v>
      </c>
      <c r="I272" s="21">
        <v>3.4539561625831769</v>
      </c>
      <c r="J272" s="20">
        <v>1922</v>
      </c>
      <c r="K272" s="21">
        <v>3.3281042612469225</v>
      </c>
      <c r="L272" s="20">
        <v>6958</v>
      </c>
      <c r="M272" s="21">
        <v>3.5486163951042058</v>
      </c>
      <c r="N272" s="22"/>
      <c r="O272" s="307"/>
      <c r="P272" s="271" t="s">
        <v>288</v>
      </c>
      <c r="Q272" s="330"/>
      <c r="R272" s="330"/>
      <c r="S272" s="271" t="s">
        <v>288</v>
      </c>
      <c r="T272" s="330"/>
      <c r="U272" s="330"/>
      <c r="V272" s="271" t="s">
        <v>288</v>
      </c>
      <c r="W272" s="331"/>
      <c r="X272" s="331"/>
      <c r="Z272" s="332">
        <v>2</v>
      </c>
      <c r="AA272" s="332">
        <v>2</v>
      </c>
      <c r="AB272" s="332">
        <v>2</v>
      </c>
    </row>
    <row r="273" spans="1:28" ht="15.75" customHeight="1" x14ac:dyDescent="0.25">
      <c r="A273" s="17"/>
      <c r="B273" s="371"/>
      <c r="C273" s="405"/>
      <c r="D273" s="33"/>
      <c r="E273" s="34" t="s">
        <v>4</v>
      </c>
      <c r="F273" s="3">
        <v>502</v>
      </c>
      <c r="G273" s="4">
        <v>100</v>
      </c>
      <c r="H273" s="35">
        <v>19309</v>
      </c>
      <c r="I273" s="36">
        <v>100</v>
      </c>
      <c r="J273" s="35">
        <v>60074</v>
      </c>
      <c r="K273" s="36">
        <v>100</v>
      </c>
      <c r="L273" s="35">
        <v>203123</v>
      </c>
      <c r="M273" s="36">
        <v>100</v>
      </c>
      <c r="N273" s="22"/>
      <c r="O273" s="312"/>
      <c r="P273" s="73"/>
      <c r="Q273" s="53"/>
      <c r="R273" s="73"/>
      <c r="S273" s="73"/>
      <c r="T273" s="53"/>
      <c r="U273" s="73"/>
      <c r="V273" s="73"/>
      <c r="W273" s="53"/>
      <c r="X273" s="73"/>
    </row>
    <row r="274" spans="1:28" ht="12.75" customHeight="1" x14ac:dyDescent="0.25">
      <c r="A274" s="17" t="s">
        <v>16</v>
      </c>
      <c r="B274" s="362" t="s">
        <v>128</v>
      </c>
      <c r="C274" s="365" t="s">
        <v>317</v>
      </c>
      <c r="D274" s="18"/>
      <c r="E274" s="19" t="s">
        <v>31</v>
      </c>
      <c r="F274" s="1">
        <v>187</v>
      </c>
      <c r="G274" s="2">
        <v>38.123817672248364</v>
      </c>
      <c r="H274" s="20">
        <v>7383</v>
      </c>
      <c r="I274" s="21">
        <v>37.620988951569068</v>
      </c>
      <c r="J274" s="20">
        <v>23646</v>
      </c>
      <c r="K274" s="21">
        <v>39.210596842209085</v>
      </c>
      <c r="L274" s="20">
        <v>76476</v>
      </c>
      <c r="M274" s="21">
        <v>37.606867106859283</v>
      </c>
      <c r="N274" s="22"/>
      <c r="O274" s="307"/>
      <c r="P274" s="23"/>
      <c r="Q274" s="24"/>
      <c r="R274" s="23"/>
      <c r="S274" s="23"/>
      <c r="T274" s="24"/>
      <c r="U274" s="23"/>
      <c r="V274" s="23"/>
      <c r="W274" s="24"/>
      <c r="X274" s="23"/>
    </row>
    <row r="275" spans="1:28" ht="12" customHeight="1" x14ac:dyDescent="0.25">
      <c r="A275" s="17"/>
      <c r="B275" s="370"/>
      <c r="C275" s="404"/>
      <c r="D275" s="18"/>
      <c r="E275" s="19" t="s">
        <v>30</v>
      </c>
      <c r="F275" s="1">
        <v>134</v>
      </c>
      <c r="G275" s="2">
        <v>25.648774063660145</v>
      </c>
      <c r="H275" s="20">
        <v>4605</v>
      </c>
      <c r="I275" s="21">
        <v>23.629191577792454</v>
      </c>
      <c r="J275" s="20">
        <v>15422</v>
      </c>
      <c r="K275" s="21">
        <v>25.174390374397021</v>
      </c>
      <c r="L275" s="20">
        <v>46016</v>
      </c>
      <c r="M275" s="21">
        <v>23.000855984033581</v>
      </c>
      <c r="N275" s="22"/>
      <c r="O275" s="308"/>
      <c r="P275" s="25"/>
      <c r="Q275" s="26"/>
      <c r="R275" s="25"/>
      <c r="S275" s="25"/>
      <c r="T275" s="26"/>
      <c r="U275" s="25"/>
      <c r="V275" s="25"/>
      <c r="W275" s="26"/>
      <c r="X275" s="25"/>
    </row>
    <row r="276" spans="1:28" ht="12" customHeight="1" x14ac:dyDescent="0.25">
      <c r="A276" s="17"/>
      <c r="B276" s="370"/>
      <c r="C276" s="404"/>
      <c r="D276" s="18"/>
      <c r="E276" s="19" t="s">
        <v>29</v>
      </c>
      <c r="F276" s="1">
        <v>154</v>
      </c>
      <c r="G276" s="2">
        <v>31.753427552381481</v>
      </c>
      <c r="H276" s="20">
        <v>6304</v>
      </c>
      <c r="I276" s="21">
        <v>33.693451763876531</v>
      </c>
      <c r="J276" s="20">
        <v>17821</v>
      </c>
      <c r="K276" s="21">
        <v>30.677900459929209</v>
      </c>
      <c r="L276" s="20">
        <v>68877</v>
      </c>
      <c r="M276" s="21">
        <v>33.939289053040987</v>
      </c>
      <c r="N276" s="22"/>
      <c r="O276" s="323">
        <v>4.4739807117096797E-2</v>
      </c>
      <c r="P276" s="84">
        <v>5.0563677067652149E-2</v>
      </c>
      <c r="Q276" s="28" t="s">
        <v>354</v>
      </c>
      <c r="R276" s="29">
        <v>-2.735086881523513E-2</v>
      </c>
      <c r="S276" s="84">
        <v>4.9371123234723369E-2</v>
      </c>
      <c r="T276" s="28" t="s">
        <v>354</v>
      </c>
      <c r="U276" s="29">
        <v>-2.1877271506995366E-2</v>
      </c>
      <c r="V276" s="84">
        <v>5.4529878560356203E-2</v>
      </c>
      <c r="W276" s="28" t="s">
        <v>354</v>
      </c>
      <c r="X276" s="29">
        <v>-4.5129469653478027E-2</v>
      </c>
    </row>
    <row r="277" spans="1:28" ht="12" customHeight="1" x14ac:dyDescent="0.25">
      <c r="A277" s="17"/>
      <c r="B277" s="370"/>
      <c r="C277" s="404"/>
      <c r="D277" s="18"/>
      <c r="E277" s="19" t="s">
        <v>28</v>
      </c>
      <c r="F277" s="1">
        <v>23</v>
      </c>
      <c r="G277" s="2">
        <v>4.4739807117096797</v>
      </c>
      <c r="H277" s="20">
        <v>929</v>
      </c>
      <c r="I277" s="21">
        <v>5.0563677067652151</v>
      </c>
      <c r="J277" s="20">
        <v>2859</v>
      </c>
      <c r="K277" s="21">
        <v>4.9371123234723369</v>
      </c>
      <c r="L277" s="20">
        <v>10786</v>
      </c>
      <c r="M277" s="21">
        <v>5.4529878560356204</v>
      </c>
      <c r="N277" s="22"/>
      <c r="O277" s="307"/>
      <c r="P277" s="271" t="s">
        <v>359</v>
      </c>
      <c r="Q277" s="330"/>
      <c r="R277" s="330"/>
      <c r="S277" s="271" t="s">
        <v>359</v>
      </c>
      <c r="T277" s="330"/>
      <c r="U277" s="330"/>
      <c r="V277" s="271" t="s">
        <v>359</v>
      </c>
      <c r="W277" s="331"/>
      <c r="X277" s="331"/>
      <c r="Z277" s="332">
        <v>3</v>
      </c>
      <c r="AA277" s="332">
        <v>3</v>
      </c>
      <c r="AB277" s="332">
        <v>3</v>
      </c>
    </row>
    <row r="278" spans="1:28" ht="15.75" customHeight="1" x14ac:dyDescent="0.25">
      <c r="A278" s="17"/>
      <c r="B278" s="371"/>
      <c r="C278" s="405"/>
      <c r="D278" s="33"/>
      <c r="E278" s="34" t="s">
        <v>4</v>
      </c>
      <c r="F278" s="3">
        <v>498</v>
      </c>
      <c r="G278" s="4">
        <v>100</v>
      </c>
      <c r="H278" s="35">
        <v>19221</v>
      </c>
      <c r="I278" s="36">
        <v>100</v>
      </c>
      <c r="J278" s="35">
        <v>59748</v>
      </c>
      <c r="K278" s="36">
        <v>100</v>
      </c>
      <c r="L278" s="35">
        <v>202155</v>
      </c>
      <c r="M278" s="36">
        <v>100</v>
      </c>
      <c r="N278" s="22"/>
      <c r="O278" s="312"/>
      <c r="P278" s="73"/>
      <c r="Q278" s="53"/>
      <c r="R278" s="73"/>
      <c r="S278" s="73"/>
      <c r="T278" s="53"/>
      <c r="U278" s="73"/>
      <c r="V278" s="73"/>
      <c r="W278" s="53"/>
      <c r="X278" s="73"/>
    </row>
    <row r="279" spans="1:28" ht="12" customHeight="1" x14ac:dyDescent="0.25">
      <c r="A279" s="17" t="s">
        <v>17</v>
      </c>
      <c r="B279" s="362" t="s">
        <v>129</v>
      </c>
      <c r="C279" s="365" t="s">
        <v>318</v>
      </c>
      <c r="D279" s="18"/>
      <c r="E279" s="19" t="s">
        <v>31</v>
      </c>
      <c r="F279" s="1">
        <v>187</v>
      </c>
      <c r="G279" s="2">
        <v>37.175294259911333</v>
      </c>
      <c r="H279" s="20">
        <v>6578</v>
      </c>
      <c r="I279" s="21">
        <v>33.852246037547808</v>
      </c>
      <c r="J279" s="20">
        <v>19716</v>
      </c>
      <c r="K279" s="21">
        <v>33.184905413651052</v>
      </c>
      <c r="L279" s="20">
        <v>61407</v>
      </c>
      <c r="M279" s="21">
        <v>31.290570795573963</v>
      </c>
      <c r="N279" s="22"/>
      <c r="O279" s="307"/>
      <c r="P279" s="23"/>
      <c r="Q279" s="24"/>
      <c r="R279" s="23"/>
      <c r="S279" s="23"/>
      <c r="T279" s="24"/>
      <c r="U279" s="23"/>
      <c r="V279" s="23"/>
      <c r="W279" s="24"/>
      <c r="X279" s="23"/>
    </row>
    <row r="280" spans="1:28" ht="12" customHeight="1" x14ac:dyDescent="0.25">
      <c r="A280" s="17"/>
      <c r="B280" s="370"/>
      <c r="C280" s="404"/>
      <c r="D280" s="18"/>
      <c r="E280" s="19" t="s">
        <v>30</v>
      </c>
      <c r="F280" s="1">
        <v>57</v>
      </c>
      <c r="G280" s="2">
        <v>11.298390274632945</v>
      </c>
      <c r="H280" s="20">
        <v>1874</v>
      </c>
      <c r="I280" s="21">
        <v>10.473348663122364</v>
      </c>
      <c r="J280" s="20">
        <v>6087</v>
      </c>
      <c r="K280" s="21">
        <v>10.514921912552348</v>
      </c>
      <c r="L280" s="20">
        <v>18226</v>
      </c>
      <c r="M280" s="21">
        <v>9.8602191276213667</v>
      </c>
      <c r="N280" s="22"/>
      <c r="O280" s="308"/>
      <c r="P280" s="25"/>
      <c r="Q280" s="26"/>
      <c r="R280" s="25"/>
      <c r="S280" s="25"/>
      <c r="T280" s="26"/>
      <c r="U280" s="25"/>
      <c r="V280" s="25"/>
      <c r="W280" s="26"/>
      <c r="X280" s="25"/>
    </row>
    <row r="281" spans="1:28" ht="12" customHeight="1" x14ac:dyDescent="0.25">
      <c r="A281" s="17"/>
      <c r="B281" s="370"/>
      <c r="C281" s="404"/>
      <c r="D281" s="18"/>
      <c r="E281" s="19" t="s">
        <v>29</v>
      </c>
      <c r="F281" s="1">
        <v>241</v>
      </c>
      <c r="G281" s="2">
        <v>48.602444517851794</v>
      </c>
      <c r="H281" s="20">
        <v>10343</v>
      </c>
      <c r="I281" s="21">
        <v>53.037330152069131</v>
      </c>
      <c r="J281" s="20">
        <v>32473</v>
      </c>
      <c r="K281" s="21">
        <v>53.520250542308368</v>
      </c>
      <c r="L281" s="20">
        <v>117319</v>
      </c>
      <c r="M281" s="21">
        <v>55.959867024417441</v>
      </c>
      <c r="N281" s="22"/>
      <c r="O281" s="323">
        <v>2.9238709476038082E-2</v>
      </c>
      <c r="P281" s="84">
        <v>2.6370751472637895E-2</v>
      </c>
      <c r="Q281" s="28" t="s">
        <v>354</v>
      </c>
      <c r="R281" s="29">
        <v>1.7449323335454625E-2</v>
      </c>
      <c r="S281" s="84">
        <v>2.7799221314946387E-2</v>
      </c>
      <c r="T281" s="28" t="s">
        <v>354</v>
      </c>
      <c r="U281" s="29">
        <v>8.6488425089288334E-3</v>
      </c>
      <c r="V281" s="84">
        <v>2.889343052361313E-2</v>
      </c>
      <c r="W281" s="28" t="s">
        <v>354</v>
      </c>
      <c r="X281" s="29">
        <v>2.0553414816277815E-3</v>
      </c>
    </row>
    <row r="282" spans="1:28" ht="12" customHeight="1" x14ac:dyDescent="0.25">
      <c r="A282" s="83"/>
      <c r="B282" s="370"/>
      <c r="C282" s="404"/>
      <c r="D282" s="18"/>
      <c r="E282" s="19" t="s">
        <v>28</v>
      </c>
      <c r="F282" s="1">
        <v>14</v>
      </c>
      <c r="G282" s="2">
        <v>2.9238709476038083</v>
      </c>
      <c r="H282" s="20">
        <v>458</v>
      </c>
      <c r="I282" s="21">
        <v>2.6370751472637894</v>
      </c>
      <c r="J282" s="20">
        <v>1505</v>
      </c>
      <c r="K282" s="21">
        <v>2.7799221314946387</v>
      </c>
      <c r="L282" s="20">
        <v>5311</v>
      </c>
      <c r="M282" s="21">
        <v>2.8893430523613128</v>
      </c>
      <c r="N282" s="22"/>
      <c r="O282" s="307"/>
      <c r="P282" s="271" t="s">
        <v>359</v>
      </c>
      <c r="Q282" s="330"/>
      <c r="R282" s="330"/>
      <c r="S282" s="271" t="s">
        <v>359</v>
      </c>
      <c r="T282" s="330"/>
      <c r="U282" s="330"/>
      <c r="V282" s="271" t="s">
        <v>359</v>
      </c>
      <c r="W282" s="331"/>
      <c r="X282" s="331"/>
      <c r="Z282" s="332">
        <v>3</v>
      </c>
      <c r="AA282" s="332">
        <v>3</v>
      </c>
      <c r="AB282" s="332">
        <v>3</v>
      </c>
    </row>
    <row r="283" spans="1:28" ht="21.95" customHeight="1" x14ac:dyDescent="0.25">
      <c r="A283" s="233"/>
      <c r="B283" s="380"/>
      <c r="C283" s="405"/>
      <c r="D283" s="33"/>
      <c r="E283" s="34" t="s">
        <v>4</v>
      </c>
      <c r="F283" s="3">
        <v>499</v>
      </c>
      <c r="G283" s="4">
        <v>100</v>
      </c>
      <c r="H283" s="35">
        <v>19253</v>
      </c>
      <c r="I283" s="36">
        <v>100</v>
      </c>
      <c r="J283" s="35">
        <v>59781</v>
      </c>
      <c r="K283" s="36">
        <v>100</v>
      </c>
      <c r="L283" s="35">
        <v>202263</v>
      </c>
      <c r="M283" s="36">
        <v>100</v>
      </c>
      <c r="N283" s="22"/>
      <c r="O283" s="312"/>
      <c r="P283" s="73"/>
      <c r="Q283" s="53"/>
      <c r="R283" s="73"/>
      <c r="S283" s="73"/>
      <c r="T283" s="53"/>
      <c r="U283" s="73"/>
      <c r="V283" s="73"/>
      <c r="W283" s="53"/>
      <c r="X283" s="73"/>
    </row>
    <row r="284" spans="1:28" s="176" customFormat="1" ht="15" customHeight="1" x14ac:dyDescent="0.25">
      <c r="A284" s="134" t="s">
        <v>57</v>
      </c>
      <c r="B284" s="234"/>
      <c r="C284" s="15"/>
      <c r="D284" s="118"/>
      <c r="E284" s="70"/>
      <c r="F284" s="70"/>
      <c r="G284" s="70"/>
      <c r="H284" s="70"/>
      <c r="I284" s="70"/>
      <c r="J284" s="70"/>
      <c r="K284" s="70"/>
      <c r="L284" s="70"/>
      <c r="M284" s="70"/>
      <c r="N284" s="16"/>
      <c r="O284" s="316"/>
      <c r="P284" s="71"/>
      <c r="Q284" s="72"/>
      <c r="R284" s="71"/>
      <c r="S284" s="71"/>
      <c r="T284" s="72"/>
      <c r="U284" s="71"/>
      <c r="V284" s="71"/>
      <c r="W284" s="72"/>
      <c r="X284" s="71"/>
      <c r="Z284" s="334"/>
      <c r="AA284" s="334"/>
      <c r="AB284" s="334"/>
    </row>
    <row r="285" spans="1:28" ht="11.45" customHeight="1" x14ac:dyDescent="0.25">
      <c r="A285" s="17"/>
      <c r="B285" s="362"/>
      <c r="C285" s="365" t="s">
        <v>124</v>
      </c>
      <c r="D285" s="18">
        <v>1</v>
      </c>
      <c r="E285" s="19" t="s">
        <v>46</v>
      </c>
      <c r="F285" s="1">
        <v>234</v>
      </c>
      <c r="G285" s="2">
        <v>46.652497966596648</v>
      </c>
      <c r="H285" s="20">
        <v>9864</v>
      </c>
      <c r="I285" s="21">
        <v>52.012285760374596</v>
      </c>
      <c r="J285" s="20">
        <v>26926</v>
      </c>
      <c r="K285" s="21">
        <v>46.604791541309432</v>
      </c>
      <c r="L285" s="20">
        <v>95952</v>
      </c>
      <c r="M285" s="21">
        <v>48.544385255034072</v>
      </c>
      <c r="N285" s="22"/>
      <c r="O285" s="307"/>
      <c r="P285" s="23"/>
      <c r="Q285" s="24"/>
      <c r="R285" s="23"/>
      <c r="S285" s="23"/>
      <c r="T285" s="24"/>
      <c r="U285" s="23"/>
      <c r="V285" s="23"/>
      <c r="W285" s="24"/>
      <c r="X285" s="23"/>
    </row>
    <row r="286" spans="1:28" ht="11.45" customHeight="1" x14ac:dyDescent="0.25">
      <c r="A286" s="17"/>
      <c r="B286" s="370"/>
      <c r="C286" s="366"/>
      <c r="D286" s="18">
        <v>2</v>
      </c>
      <c r="E286" s="19" t="s">
        <v>41</v>
      </c>
      <c r="F286" s="1">
        <v>229</v>
      </c>
      <c r="G286" s="2">
        <v>46.692591423489631</v>
      </c>
      <c r="H286" s="20">
        <v>8190</v>
      </c>
      <c r="I286" s="21">
        <v>42.096288949060252</v>
      </c>
      <c r="J286" s="20">
        <v>27659</v>
      </c>
      <c r="K286" s="21">
        <v>45.101599686902055</v>
      </c>
      <c r="L286" s="20">
        <v>90625</v>
      </c>
      <c r="M286" s="21">
        <v>43.991395463222183</v>
      </c>
      <c r="N286" s="22"/>
      <c r="O286" s="308"/>
      <c r="P286" s="25"/>
      <c r="Q286" s="26"/>
      <c r="R286" s="25"/>
      <c r="S286" s="25"/>
      <c r="T286" s="26"/>
      <c r="U286" s="25"/>
      <c r="V286" s="25"/>
      <c r="W286" s="26"/>
      <c r="X286" s="25"/>
    </row>
    <row r="287" spans="1:28" ht="11.45" customHeight="1" x14ac:dyDescent="0.25">
      <c r="A287" s="17"/>
      <c r="B287" s="370"/>
      <c r="C287" s="366"/>
      <c r="D287" s="18">
        <v>3</v>
      </c>
      <c r="E287" s="19" t="s">
        <v>58</v>
      </c>
      <c r="F287" s="1">
        <v>30</v>
      </c>
      <c r="G287" s="2">
        <v>6.030685997109142</v>
      </c>
      <c r="H287" s="20">
        <v>971</v>
      </c>
      <c r="I287" s="21">
        <v>5.0598224014218189</v>
      </c>
      <c r="J287" s="20">
        <v>4325</v>
      </c>
      <c r="K287" s="21">
        <v>7.0657229579339633</v>
      </c>
      <c r="L287" s="20">
        <v>12924</v>
      </c>
      <c r="M287" s="21">
        <v>6.3305799485975118</v>
      </c>
      <c r="N287" s="22"/>
      <c r="O287" s="305">
        <v>1.6062663725612154</v>
      </c>
      <c r="P287" s="304">
        <v>1.5471074241934215</v>
      </c>
      <c r="Q287" s="28" t="s">
        <v>355</v>
      </c>
      <c r="R287" s="29">
        <v>9.3671609849131074E-2</v>
      </c>
      <c r="S287" s="304">
        <v>1.6291670304435348</v>
      </c>
      <c r="T287" s="28" t="s">
        <v>354</v>
      </c>
      <c r="U287" s="29">
        <v>-3.4217335979815147E-2</v>
      </c>
      <c r="V287" s="304">
        <v>1.6005347335979774</v>
      </c>
      <c r="W287" s="28" t="s">
        <v>354</v>
      </c>
      <c r="X287" s="29">
        <v>8.6958997889739868E-3</v>
      </c>
    </row>
    <row r="288" spans="1:28" ht="11.45" customHeight="1" x14ac:dyDescent="0.25">
      <c r="A288" s="17"/>
      <c r="B288" s="370"/>
      <c r="C288" s="366"/>
      <c r="D288" s="18">
        <v>4</v>
      </c>
      <c r="E288" s="19" t="s">
        <v>59</v>
      </c>
      <c r="F288" s="1">
        <v>3</v>
      </c>
      <c r="G288" s="2">
        <v>0.62422461280453778</v>
      </c>
      <c r="H288" s="20">
        <v>146</v>
      </c>
      <c r="I288" s="21">
        <v>0.83160288914485792</v>
      </c>
      <c r="J288" s="20">
        <v>712</v>
      </c>
      <c r="K288" s="21">
        <v>1.2278858138625337</v>
      </c>
      <c r="L288" s="20">
        <v>2175</v>
      </c>
      <c r="M288" s="21">
        <v>1.1336393331257946</v>
      </c>
      <c r="N288" s="22"/>
      <c r="O288" s="307"/>
      <c r="P288" s="271" t="s">
        <v>287</v>
      </c>
      <c r="Q288" s="330"/>
      <c r="R288" s="330"/>
      <c r="S288" s="271" t="s">
        <v>359</v>
      </c>
      <c r="T288" s="330"/>
      <c r="U288" s="330"/>
      <c r="V288" s="271" t="s">
        <v>359</v>
      </c>
      <c r="W288" s="331"/>
      <c r="X288" s="331"/>
      <c r="Z288" s="332">
        <v>4</v>
      </c>
      <c r="AA288" s="332">
        <v>3</v>
      </c>
      <c r="AB288" s="332">
        <v>3</v>
      </c>
    </row>
    <row r="289" spans="1:28" ht="11.45" customHeight="1" x14ac:dyDescent="0.25">
      <c r="A289" s="207"/>
      <c r="B289" s="380"/>
      <c r="C289" s="381"/>
      <c r="D289" s="210"/>
      <c r="E289" s="211" t="s">
        <v>4</v>
      </c>
      <c r="F289" s="212">
        <v>496</v>
      </c>
      <c r="G289" s="213">
        <v>100</v>
      </c>
      <c r="H289" s="214">
        <v>19171</v>
      </c>
      <c r="I289" s="215">
        <v>100</v>
      </c>
      <c r="J289" s="214">
        <v>59622</v>
      </c>
      <c r="K289" s="215">
        <v>100</v>
      </c>
      <c r="L289" s="214">
        <v>201676</v>
      </c>
      <c r="M289" s="215">
        <v>100</v>
      </c>
      <c r="N289" s="22"/>
      <c r="O289" s="320"/>
      <c r="P289" s="133"/>
      <c r="Q289" s="131"/>
      <c r="R289" s="133"/>
      <c r="S289" s="133"/>
      <c r="T289" s="131"/>
      <c r="U289" s="133"/>
      <c r="V289" s="133"/>
      <c r="W289" s="131"/>
      <c r="X289" s="133"/>
    </row>
    <row r="290" spans="1:28" s="176" customFormat="1" ht="15" customHeight="1" x14ac:dyDescent="0.25">
      <c r="A290" s="134" t="s">
        <v>33</v>
      </c>
      <c r="B290" s="234"/>
      <c r="C290" s="237"/>
      <c r="D290" s="238"/>
      <c r="E290" s="234"/>
      <c r="F290" s="234"/>
      <c r="G290" s="234"/>
      <c r="H290" s="234"/>
      <c r="I290" s="234"/>
      <c r="J290" s="234"/>
      <c r="K290" s="234"/>
      <c r="L290" s="234"/>
      <c r="M290" s="234"/>
      <c r="N290" s="16"/>
      <c r="O290" s="325"/>
      <c r="P290" s="239"/>
      <c r="Q290" s="240"/>
      <c r="R290" s="239"/>
      <c r="S290" s="239"/>
      <c r="T290" s="240"/>
      <c r="U290" s="239"/>
      <c r="V290" s="239"/>
      <c r="W290" s="240"/>
      <c r="X290" s="239"/>
      <c r="Z290" s="334"/>
      <c r="AA290" s="334"/>
      <c r="AB290" s="334"/>
    </row>
    <row r="291" spans="1:28" ht="11.45" customHeight="1" x14ac:dyDescent="0.25">
      <c r="A291" s="17" t="s">
        <v>0</v>
      </c>
      <c r="B291" s="362" t="s">
        <v>37</v>
      </c>
      <c r="C291" s="365" t="s">
        <v>209</v>
      </c>
      <c r="D291" s="18">
        <v>1</v>
      </c>
      <c r="E291" s="19" t="s">
        <v>34</v>
      </c>
      <c r="F291" s="1">
        <v>9</v>
      </c>
      <c r="G291" s="2">
        <v>1.971496925145112</v>
      </c>
      <c r="H291" s="20">
        <v>249</v>
      </c>
      <c r="I291" s="21">
        <v>1.4279772255429353</v>
      </c>
      <c r="J291" s="20">
        <v>907</v>
      </c>
      <c r="K291" s="21">
        <v>1.6412547156110087</v>
      </c>
      <c r="L291" s="20">
        <v>2873</v>
      </c>
      <c r="M291" s="21">
        <v>1.5855275732507792</v>
      </c>
      <c r="N291" s="22"/>
      <c r="O291" s="307"/>
      <c r="P291" s="23"/>
      <c r="Q291" s="24"/>
      <c r="R291" s="23"/>
      <c r="S291" s="23"/>
      <c r="T291" s="24"/>
      <c r="U291" s="23"/>
      <c r="V291" s="23"/>
      <c r="W291" s="24"/>
      <c r="X291" s="23"/>
    </row>
    <row r="292" spans="1:28" ht="11.45" customHeight="1" x14ac:dyDescent="0.25">
      <c r="A292" s="17"/>
      <c r="B292" s="370"/>
      <c r="C292" s="366"/>
      <c r="D292" s="18">
        <v>2</v>
      </c>
      <c r="E292" s="19"/>
      <c r="F292" s="1">
        <v>12</v>
      </c>
      <c r="G292" s="2">
        <v>2.5538634817905574</v>
      </c>
      <c r="H292" s="20">
        <v>412</v>
      </c>
      <c r="I292" s="21">
        <v>2.4478963681884998</v>
      </c>
      <c r="J292" s="20">
        <v>1232</v>
      </c>
      <c r="K292" s="21">
        <v>2.2180763652067075</v>
      </c>
      <c r="L292" s="20">
        <v>3931</v>
      </c>
      <c r="M292" s="21">
        <v>2.1235135290862459</v>
      </c>
      <c r="N292" s="22"/>
      <c r="O292" s="308"/>
      <c r="P292" s="25"/>
      <c r="Q292" s="26"/>
      <c r="R292" s="25"/>
      <c r="S292" s="25"/>
      <c r="T292" s="26"/>
      <c r="U292" s="25"/>
      <c r="V292" s="25"/>
      <c r="W292" s="26"/>
      <c r="X292" s="25"/>
    </row>
    <row r="293" spans="1:28" ht="11.45" customHeight="1" x14ac:dyDescent="0.25">
      <c r="A293" s="17"/>
      <c r="B293" s="370"/>
      <c r="C293" s="366"/>
      <c r="D293" s="18">
        <v>3</v>
      </c>
      <c r="E293" s="19"/>
      <c r="F293" s="1">
        <v>30</v>
      </c>
      <c r="G293" s="2">
        <v>5.3985958759708748</v>
      </c>
      <c r="H293" s="20">
        <v>852</v>
      </c>
      <c r="I293" s="21">
        <v>4.471602340113102</v>
      </c>
      <c r="J293" s="20">
        <v>2605</v>
      </c>
      <c r="K293" s="21">
        <v>4.5650919263078134</v>
      </c>
      <c r="L293" s="20">
        <v>8485</v>
      </c>
      <c r="M293" s="21">
        <v>4.4763615826611201</v>
      </c>
      <c r="N293" s="22"/>
      <c r="O293" s="308"/>
      <c r="P293" s="25"/>
      <c r="Q293" s="26"/>
      <c r="R293" s="25"/>
      <c r="S293" s="25"/>
      <c r="T293" s="26"/>
      <c r="U293" s="25"/>
      <c r="V293" s="25"/>
      <c r="W293" s="26"/>
      <c r="X293" s="25"/>
    </row>
    <row r="294" spans="1:28" ht="11.45" customHeight="1" x14ac:dyDescent="0.25">
      <c r="A294" s="17"/>
      <c r="B294" s="370"/>
      <c r="C294" s="366"/>
      <c r="D294" s="18">
        <v>4</v>
      </c>
      <c r="E294" s="19"/>
      <c r="F294" s="1">
        <v>73</v>
      </c>
      <c r="G294" s="2">
        <v>14.307502015353466</v>
      </c>
      <c r="H294" s="20">
        <v>1913</v>
      </c>
      <c r="I294" s="21">
        <v>10.050609067246922</v>
      </c>
      <c r="J294" s="20">
        <v>5810</v>
      </c>
      <c r="K294" s="21">
        <v>9.9809274026710533</v>
      </c>
      <c r="L294" s="20">
        <v>19078</v>
      </c>
      <c r="M294" s="21">
        <v>9.7818179755358567</v>
      </c>
      <c r="N294" s="22"/>
      <c r="O294" s="308"/>
      <c r="P294" s="25"/>
      <c r="Q294" s="26"/>
      <c r="R294" s="25"/>
      <c r="S294" s="25"/>
      <c r="T294" s="26"/>
      <c r="U294" s="25"/>
      <c r="V294" s="25"/>
      <c r="W294" s="26"/>
      <c r="X294" s="25"/>
    </row>
    <row r="295" spans="1:28" ht="11.45" customHeight="1" x14ac:dyDescent="0.25">
      <c r="A295" s="17"/>
      <c r="B295" s="370"/>
      <c r="C295" s="366"/>
      <c r="D295" s="18">
        <v>5</v>
      </c>
      <c r="E295" s="19"/>
      <c r="F295" s="1">
        <v>139</v>
      </c>
      <c r="G295" s="2">
        <v>27.886668772751548</v>
      </c>
      <c r="H295" s="20">
        <v>4631</v>
      </c>
      <c r="I295" s="21">
        <v>23.811188229911185</v>
      </c>
      <c r="J295" s="20">
        <v>13312</v>
      </c>
      <c r="K295" s="21">
        <v>22.343645373776784</v>
      </c>
      <c r="L295" s="20">
        <v>45040</v>
      </c>
      <c r="M295" s="21">
        <v>22.370109482300485</v>
      </c>
      <c r="N295" s="22"/>
      <c r="O295" s="305">
        <v>5.2865675622420047</v>
      </c>
      <c r="P295" s="304">
        <v>5.530193507102771</v>
      </c>
      <c r="Q295" s="28" t="s">
        <v>356</v>
      </c>
      <c r="R295" s="29">
        <v>-0.17884264828071383</v>
      </c>
      <c r="S295" s="304">
        <v>5.5646334625885316</v>
      </c>
      <c r="T295" s="28" t="s">
        <v>356</v>
      </c>
      <c r="U295" s="29">
        <v>-0.20030511597341696</v>
      </c>
      <c r="V295" s="304">
        <v>5.5768453831604905</v>
      </c>
      <c r="W295" s="28" t="s">
        <v>356</v>
      </c>
      <c r="X295" s="29">
        <v>-0.2113476162270366</v>
      </c>
    </row>
    <row r="296" spans="1:28" ht="11.45" customHeight="1" x14ac:dyDescent="0.25">
      <c r="A296" s="17"/>
      <c r="B296" s="370"/>
      <c r="C296" s="366"/>
      <c r="D296" s="18">
        <v>6</v>
      </c>
      <c r="E296" s="19"/>
      <c r="F296" s="1">
        <v>133</v>
      </c>
      <c r="G296" s="2">
        <v>26.112504347406841</v>
      </c>
      <c r="H296" s="20">
        <v>5936</v>
      </c>
      <c r="I296" s="21">
        <v>29.91731288497153</v>
      </c>
      <c r="J296" s="20">
        <v>17385</v>
      </c>
      <c r="K296" s="21">
        <v>28.45558932561676</v>
      </c>
      <c r="L296" s="20">
        <v>60968</v>
      </c>
      <c r="M296" s="21">
        <v>29.243854654343064</v>
      </c>
      <c r="N296" s="22"/>
      <c r="O296" s="307"/>
      <c r="P296" s="271" t="s">
        <v>288</v>
      </c>
      <c r="Q296" s="330"/>
      <c r="R296" s="330"/>
      <c r="S296" s="271" t="s">
        <v>288</v>
      </c>
      <c r="T296" s="330"/>
      <c r="U296" s="330"/>
      <c r="V296" s="271" t="s">
        <v>288</v>
      </c>
      <c r="W296" s="331"/>
      <c r="X296" s="331"/>
      <c r="Z296" s="332">
        <v>2</v>
      </c>
      <c r="AA296" s="332">
        <v>2</v>
      </c>
      <c r="AB296" s="332">
        <v>2</v>
      </c>
    </row>
    <row r="297" spans="1:28" ht="11.45" customHeight="1" x14ac:dyDescent="0.25">
      <c r="A297" s="17"/>
      <c r="B297" s="370"/>
      <c r="C297" s="366"/>
      <c r="D297" s="18">
        <v>7</v>
      </c>
      <c r="E297" s="19" t="s">
        <v>35</v>
      </c>
      <c r="F297" s="1">
        <v>107</v>
      </c>
      <c r="G297" s="2">
        <v>21.56964470243711</v>
      </c>
      <c r="H297" s="20">
        <v>5314</v>
      </c>
      <c r="I297" s="21">
        <v>27.468341385423052</v>
      </c>
      <c r="J297" s="20">
        <v>18501</v>
      </c>
      <c r="K297" s="21">
        <v>29.922666639846323</v>
      </c>
      <c r="L297" s="20">
        <v>62384</v>
      </c>
      <c r="M297" s="21">
        <v>29.751456427122157</v>
      </c>
      <c r="N297" s="22"/>
      <c r="O297" s="307"/>
      <c r="P297" s="30"/>
      <c r="Q297" s="31"/>
      <c r="R297" s="32"/>
      <c r="S297" s="30"/>
      <c r="T297" s="31"/>
      <c r="U297" s="30"/>
      <c r="V297" s="30"/>
      <c r="W297" s="31"/>
      <c r="X297" s="30"/>
    </row>
    <row r="298" spans="1:28" ht="11.45" customHeight="1" x14ac:dyDescent="0.25">
      <c r="A298" s="17"/>
      <c r="B298" s="370"/>
      <c r="C298" s="366"/>
      <c r="D298" s="18" t="s">
        <v>226</v>
      </c>
      <c r="E298" s="19" t="s">
        <v>36</v>
      </c>
      <c r="F298" s="1">
        <v>1</v>
      </c>
      <c r="G298" s="2">
        <v>0.19972387914400191</v>
      </c>
      <c r="H298" s="20">
        <v>64</v>
      </c>
      <c r="I298" s="21">
        <v>0.40507249860605077</v>
      </c>
      <c r="J298" s="20">
        <v>539</v>
      </c>
      <c r="K298" s="21">
        <v>0.87274825097137931</v>
      </c>
      <c r="L298" s="20">
        <v>1188</v>
      </c>
      <c r="M298" s="21">
        <v>0.66735877567066204</v>
      </c>
      <c r="N298" s="22"/>
      <c r="O298" s="307"/>
      <c r="P298" s="30"/>
      <c r="Q298" s="31"/>
      <c r="R298" s="32"/>
      <c r="S298" s="30"/>
      <c r="T298" s="31"/>
      <c r="U298" s="30"/>
      <c r="V298" s="30"/>
      <c r="W298" s="31"/>
      <c r="X298" s="30"/>
    </row>
    <row r="299" spans="1:28" ht="11.45" customHeight="1" x14ac:dyDescent="0.25">
      <c r="A299" s="17"/>
      <c r="B299" s="371"/>
      <c r="C299" s="369"/>
      <c r="D299" s="33"/>
      <c r="E299" s="34" t="s">
        <v>4</v>
      </c>
      <c r="F299" s="3">
        <v>504</v>
      </c>
      <c r="G299" s="4">
        <v>100</v>
      </c>
      <c r="H299" s="35">
        <v>19371</v>
      </c>
      <c r="I299" s="36">
        <v>100</v>
      </c>
      <c r="J299" s="35">
        <v>60291</v>
      </c>
      <c r="K299" s="36">
        <v>100</v>
      </c>
      <c r="L299" s="35">
        <v>203947</v>
      </c>
      <c r="M299" s="36">
        <v>100</v>
      </c>
      <c r="N299" s="22"/>
      <c r="O299" s="312"/>
      <c r="P299" s="73"/>
      <c r="Q299" s="53"/>
      <c r="R299" s="73"/>
      <c r="S299" s="73"/>
      <c r="T299" s="53"/>
      <c r="U299" s="73"/>
      <c r="V299" s="73"/>
      <c r="W299" s="53"/>
      <c r="X299" s="73"/>
    </row>
    <row r="300" spans="1:28" ht="11.45" customHeight="1" x14ac:dyDescent="0.25">
      <c r="A300" s="17" t="s">
        <v>5</v>
      </c>
      <c r="B300" s="362" t="s">
        <v>130</v>
      </c>
      <c r="C300" s="365" t="s">
        <v>210</v>
      </c>
      <c r="D300" s="18">
        <v>1</v>
      </c>
      <c r="E300" s="19" t="s">
        <v>34</v>
      </c>
      <c r="F300" s="1">
        <v>25</v>
      </c>
      <c r="G300" s="2">
        <v>5.3164661651106222</v>
      </c>
      <c r="H300" s="20">
        <v>778</v>
      </c>
      <c r="I300" s="21">
        <v>3.9464965610233147</v>
      </c>
      <c r="J300" s="20">
        <v>2675</v>
      </c>
      <c r="K300" s="21">
        <v>4.6916398008074989</v>
      </c>
      <c r="L300" s="20">
        <v>7960</v>
      </c>
      <c r="M300" s="21">
        <v>4.1754984186625723</v>
      </c>
      <c r="N300" s="22"/>
      <c r="O300" s="307"/>
      <c r="P300" s="23"/>
      <c r="Q300" s="24"/>
      <c r="R300" s="23"/>
      <c r="S300" s="23"/>
      <c r="T300" s="24"/>
      <c r="U300" s="23"/>
      <c r="V300" s="23"/>
      <c r="W300" s="24"/>
      <c r="X300" s="23"/>
    </row>
    <row r="301" spans="1:28" ht="11.45" customHeight="1" x14ac:dyDescent="0.25">
      <c r="A301" s="17"/>
      <c r="B301" s="370"/>
      <c r="C301" s="366"/>
      <c r="D301" s="18">
        <v>2</v>
      </c>
      <c r="E301" s="19"/>
      <c r="F301" s="1">
        <v>34</v>
      </c>
      <c r="G301" s="2">
        <v>6.3991297199947672</v>
      </c>
      <c r="H301" s="20">
        <v>1076</v>
      </c>
      <c r="I301" s="21">
        <v>5.4208075042903126</v>
      </c>
      <c r="J301" s="20">
        <v>3415</v>
      </c>
      <c r="K301" s="21">
        <v>5.7306877758968344</v>
      </c>
      <c r="L301" s="20">
        <v>10692</v>
      </c>
      <c r="M301" s="21">
        <v>5.3805905629403252</v>
      </c>
      <c r="N301" s="22"/>
      <c r="O301" s="308"/>
      <c r="P301" s="25"/>
      <c r="Q301" s="26"/>
      <c r="R301" s="25"/>
      <c r="S301" s="25"/>
      <c r="T301" s="26"/>
      <c r="U301" s="25"/>
      <c r="V301" s="25"/>
      <c r="W301" s="26"/>
      <c r="X301" s="25"/>
    </row>
    <row r="302" spans="1:28" ht="11.45" customHeight="1" x14ac:dyDescent="0.25">
      <c r="A302" s="17"/>
      <c r="B302" s="370"/>
      <c r="C302" s="366"/>
      <c r="D302" s="18">
        <v>3</v>
      </c>
      <c r="E302" s="19"/>
      <c r="F302" s="1">
        <v>43</v>
      </c>
      <c r="G302" s="2">
        <v>8.3739754619050046</v>
      </c>
      <c r="H302" s="20">
        <v>1620</v>
      </c>
      <c r="I302" s="21">
        <v>8.2385566679801983</v>
      </c>
      <c r="J302" s="20">
        <v>5002</v>
      </c>
      <c r="K302" s="21">
        <v>8.3469279210875165</v>
      </c>
      <c r="L302" s="20">
        <v>16461</v>
      </c>
      <c r="M302" s="21">
        <v>8.1588053773091751</v>
      </c>
      <c r="N302" s="22"/>
      <c r="O302" s="308"/>
      <c r="P302" s="25"/>
      <c r="Q302" s="26"/>
      <c r="R302" s="25"/>
      <c r="S302" s="25"/>
      <c r="T302" s="26"/>
      <c r="U302" s="25"/>
      <c r="V302" s="25"/>
      <c r="W302" s="26"/>
      <c r="X302" s="25"/>
    </row>
    <row r="303" spans="1:28" ht="11.45" customHeight="1" x14ac:dyDescent="0.25">
      <c r="A303" s="17"/>
      <c r="B303" s="370"/>
      <c r="C303" s="366"/>
      <c r="D303" s="18">
        <v>4</v>
      </c>
      <c r="E303" s="19"/>
      <c r="F303" s="1">
        <v>80</v>
      </c>
      <c r="G303" s="2">
        <v>15.862955060922236</v>
      </c>
      <c r="H303" s="20">
        <v>2751</v>
      </c>
      <c r="I303" s="21">
        <v>14.409921222922428</v>
      </c>
      <c r="J303" s="20">
        <v>8060</v>
      </c>
      <c r="K303" s="21">
        <v>13.419414995787749</v>
      </c>
      <c r="L303" s="20">
        <v>27214</v>
      </c>
      <c r="M303" s="21">
        <v>13.437247403053638</v>
      </c>
      <c r="N303" s="22"/>
      <c r="O303" s="308"/>
      <c r="P303" s="25"/>
      <c r="Q303" s="26"/>
      <c r="R303" s="25"/>
      <c r="S303" s="25"/>
      <c r="T303" s="26"/>
      <c r="U303" s="25"/>
      <c r="V303" s="25"/>
      <c r="W303" s="26"/>
      <c r="X303" s="25"/>
    </row>
    <row r="304" spans="1:28" ht="11.45" customHeight="1" x14ac:dyDescent="0.25">
      <c r="A304" s="17"/>
      <c r="B304" s="370"/>
      <c r="C304" s="366"/>
      <c r="D304" s="18">
        <v>5</v>
      </c>
      <c r="E304" s="19"/>
      <c r="F304" s="1">
        <v>93</v>
      </c>
      <c r="G304" s="2">
        <v>18.396441290126685</v>
      </c>
      <c r="H304" s="20">
        <v>3868</v>
      </c>
      <c r="I304" s="21">
        <v>19.801936664145845</v>
      </c>
      <c r="J304" s="20">
        <v>11205</v>
      </c>
      <c r="K304" s="21">
        <v>18.550426887056268</v>
      </c>
      <c r="L304" s="20">
        <v>39606</v>
      </c>
      <c r="M304" s="21">
        <v>19.222712699281693</v>
      </c>
      <c r="N304" s="22"/>
      <c r="O304" s="305">
        <v>4.9192516608052186</v>
      </c>
      <c r="P304" s="304">
        <v>5.0756886429935895</v>
      </c>
      <c r="Q304" s="28" t="s">
        <v>355</v>
      </c>
      <c r="R304" s="29">
        <v>-9.2912611301885065E-2</v>
      </c>
      <c r="S304" s="304">
        <v>5.0616236950640268</v>
      </c>
      <c r="T304" s="28" t="s">
        <v>354</v>
      </c>
      <c r="U304" s="29">
        <v>-8.1608935806875088E-2</v>
      </c>
      <c r="V304" s="304">
        <v>5.1065732003451201</v>
      </c>
      <c r="W304" s="28" t="s">
        <v>355</v>
      </c>
      <c r="X304" s="29">
        <v>-0.10967313684283304</v>
      </c>
    </row>
    <row r="305" spans="1:28" ht="11.45" customHeight="1" x14ac:dyDescent="0.25">
      <c r="A305" s="17"/>
      <c r="B305" s="370"/>
      <c r="C305" s="366"/>
      <c r="D305" s="18">
        <v>6</v>
      </c>
      <c r="E305" s="19"/>
      <c r="F305" s="1">
        <v>105</v>
      </c>
      <c r="G305" s="2">
        <v>20.642725615191395</v>
      </c>
      <c r="H305" s="20">
        <v>4288</v>
      </c>
      <c r="I305" s="21">
        <v>22.076285986250141</v>
      </c>
      <c r="J305" s="20">
        <v>12757</v>
      </c>
      <c r="K305" s="21">
        <v>21.085009557294246</v>
      </c>
      <c r="L305" s="20">
        <v>44242</v>
      </c>
      <c r="M305" s="21">
        <v>21.477520917069402</v>
      </c>
      <c r="N305" s="22"/>
      <c r="O305" s="307"/>
      <c r="P305" s="271" t="s">
        <v>288</v>
      </c>
      <c r="Q305" s="330"/>
      <c r="R305" s="330"/>
      <c r="S305" s="271" t="s">
        <v>359</v>
      </c>
      <c r="T305" s="330"/>
      <c r="U305" s="330"/>
      <c r="V305" s="271" t="s">
        <v>288</v>
      </c>
      <c r="W305" s="331"/>
      <c r="X305" s="331"/>
      <c r="Z305" s="332">
        <v>2</v>
      </c>
      <c r="AA305" s="332">
        <v>3</v>
      </c>
      <c r="AB305" s="332">
        <v>2</v>
      </c>
    </row>
    <row r="306" spans="1:28" ht="11.45" customHeight="1" x14ac:dyDescent="0.25">
      <c r="A306" s="17"/>
      <c r="B306" s="370"/>
      <c r="C306" s="366"/>
      <c r="D306" s="18">
        <v>7</v>
      </c>
      <c r="E306" s="19" t="s">
        <v>35</v>
      </c>
      <c r="F306" s="1">
        <v>109</v>
      </c>
      <c r="G306" s="2">
        <v>22.288125203774335</v>
      </c>
      <c r="H306" s="20">
        <v>4504</v>
      </c>
      <c r="I306" s="21">
        <v>24.139593675680302</v>
      </c>
      <c r="J306" s="20">
        <v>15601</v>
      </c>
      <c r="K306" s="21">
        <v>25.491928760137871</v>
      </c>
      <c r="L306" s="20">
        <v>52831</v>
      </c>
      <c r="M306" s="21">
        <v>25.762094531187689</v>
      </c>
      <c r="N306" s="22"/>
      <c r="O306" s="307"/>
      <c r="P306" s="30"/>
      <c r="Q306" s="31"/>
      <c r="R306" s="32"/>
      <c r="S306" s="30"/>
      <c r="T306" s="31"/>
      <c r="U306" s="30"/>
      <c r="V306" s="30"/>
      <c r="W306" s="31"/>
      <c r="X306" s="30"/>
    </row>
    <row r="307" spans="1:28" ht="11.45" customHeight="1" x14ac:dyDescent="0.25">
      <c r="A307" s="17"/>
      <c r="B307" s="370"/>
      <c r="C307" s="366"/>
      <c r="D307" s="18" t="s">
        <v>226</v>
      </c>
      <c r="E307" s="19" t="s">
        <v>36</v>
      </c>
      <c r="F307" s="1">
        <v>14</v>
      </c>
      <c r="G307" s="2">
        <v>2.7201814829744517</v>
      </c>
      <c r="H307" s="20">
        <v>430</v>
      </c>
      <c r="I307" s="21">
        <v>1.9664017177110846</v>
      </c>
      <c r="J307" s="20">
        <v>1458</v>
      </c>
      <c r="K307" s="21">
        <v>2.6839643019403336</v>
      </c>
      <c r="L307" s="20">
        <v>4481</v>
      </c>
      <c r="M307" s="21">
        <v>2.3855300904683343</v>
      </c>
      <c r="N307" s="22"/>
      <c r="O307" s="307"/>
      <c r="P307" s="30"/>
      <c r="Q307" s="31"/>
      <c r="R307" s="32"/>
      <c r="S307" s="30"/>
      <c r="T307" s="31"/>
      <c r="U307" s="30"/>
      <c r="V307" s="30"/>
      <c r="W307" s="31"/>
      <c r="X307" s="30"/>
    </row>
    <row r="308" spans="1:28" ht="11.45" customHeight="1" x14ac:dyDescent="0.25">
      <c r="A308" s="17"/>
      <c r="B308" s="371"/>
      <c r="C308" s="369"/>
      <c r="D308" s="33"/>
      <c r="E308" s="34" t="s">
        <v>4</v>
      </c>
      <c r="F308" s="3">
        <v>503</v>
      </c>
      <c r="G308" s="4">
        <v>100</v>
      </c>
      <c r="H308" s="35">
        <v>19315</v>
      </c>
      <c r="I308" s="36">
        <v>100</v>
      </c>
      <c r="J308" s="35">
        <v>60173</v>
      </c>
      <c r="K308" s="36">
        <v>100</v>
      </c>
      <c r="L308" s="35">
        <v>203487</v>
      </c>
      <c r="M308" s="36">
        <v>100</v>
      </c>
      <c r="N308" s="22"/>
      <c r="O308" s="312"/>
      <c r="P308" s="73"/>
      <c r="Q308" s="53"/>
      <c r="R308" s="73"/>
      <c r="S308" s="73"/>
      <c r="T308" s="53"/>
      <c r="U308" s="73"/>
      <c r="V308" s="73"/>
      <c r="W308" s="53"/>
      <c r="X308" s="73"/>
    </row>
    <row r="309" spans="1:28" ht="11.45" customHeight="1" x14ac:dyDescent="0.25">
      <c r="A309" s="17" t="s">
        <v>14</v>
      </c>
      <c r="B309" s="362" t="s">
        <v>131</v>
      </c>
      <c r="C309" s="365" t="s">
        <v>211</v>
      </c>
      <c r="D309" s="18">
        <v>1</v>
      </c>
      <c r="E309" s="19" t="s">
        <v>34</v>
      </c>
      <c r="F309" s="1">
        <v>9</v>
      </c>
      <c r="G309" s="2">
        <v>1.9499839556777059</v>
      </c>
      <c r="H309" s="20">
        <v>340</v>
      </c>
      <c r="I309" s="21">
        <v>1.919501040821044</v>
      </c>
      <c r="J309" s="20">
        <v>1187</v>
      </c>
      <c r="K309" s="21">
        <v>2.2640741240962847</v>
      </c>
      <c r="L309" s="20">
        <v>3729</v>
      </c>
      <c r="M309" s="21">
        <v>2.1078777477979047</v>
      </c>
      <c r="N309" s="22"/>
      <c r="O309" s="307"/>
      <c r="P309" s="23"/>
      <c r="Q309" s="24"/>
      <c r="R309" s="23"/>
      <c r="S309" s="23"/>
      <c r="T309" s="24"/>
      <c r="U309" s="23"/>
      <c r="V309" s="23"/>
      <c r="W309" s="24"/>
      <c r="X309" s="23"/>
    </row>
    <row r="310" spans="1:28" ht="11.45" customHeight="1" x14ac:dyDescent="0.25">
      <c r="A310" s="17"/>
      <c r="B310" s="370"/>
      <c r="C310" s="366"/>
      <c r="D310" s="18">
        <v>2</v>
      </c>
      <c r="E310" s="19"/>
      <c r="F310" s="1">
        <v>19</v>
      </c>
      <c r="G310" s="2">
        <v>3.8617801740687505</v>
      </c>
      <c r="H310" s="20">
        <v>667</v>
      </c>
      <c r="I310" s="21">
        <v>3.5016235865117387</v>
      </c>
      <c r="J310" s="20">
        <v>1957</v>
      </c>
      <c r="K310" s="21">
        <v>3.5446065031469765</v>
      </c>
      <c r="L310" s="20">
        <v>6227</v>
      </c>
      <c r="M310" s="21">
        <v>3.380764906063201</v>
      </c>
      <c r="N310" s="22"/>
      <c r="O310" s="308"/>
      <c r="P310" s="25"/>
      <c r="Q310" s="26"/>
      <c r="R310" s="25"/>
      <c r="S310" s="25"/>
      <c r="T310" s="26"/>
      <c r="U310" s="25"/>
      <c r="V310" s="25"/>
      <c r="W310" s="26"/>
      <c r="X310" s="25"/>
    </row>
    <row r="311" spans="1:28" ht="11.45" customHeight="1" x14ac:dyDescent="0.25">
      <c r="A311" s="17"/>
      <c r="B311" s="370"/>
      <c r="C311" s="366"/>
      <c r="D311" s="18">
        <v>3</v>
      </c>
      <c r="E311" s="19"/>
      <c r="F311" s="1">
        <v>38</v>
      </c>
      <c r="G311" s="2">
        <v>7.3670976558165098</v>
      </c>
      <c r="H311" s="20">
        <v>1324</v>
      </c>
      <c r="I311" s="21">
        <v>6.779302232413194</v>
      </c>
      <c r="J311" s="20">
        <v>3786</v>
      </c>
      <c r="K311" s="21">
        <v>6.564639743870039</v>
      </c>
      <c r="L311" s="20">
        <v>12406</v>
      </c>
      <c r="M311" s="21">
        <v>6.4482189887543031</v>
      </c>
      <c r="N311" s="22"/>
      <c r="O311" s="308"/>
      <c r="P311" s="25"/>
      <c r="Q311" s="26"/>
      <c r="R311" s="25"/>
      <c r="S311" s="25"/>
      <c r="T311" s="26"/>
      <c r="U311" s="25"/>
      <c r="V311" s="25"/>
      <c r="W311" s="26"/>
      <c r="X311" s="25"/>
    </row>
    <row r="312" spans="1:28" ht="11.45" customHeight="1" x14ac:dyDescent="0.25">
      <c r="A312" s="17"/>
      <c r="B312" s="370"/>
      <c r="C312" s="366"/>
      <c r="D312" s="18">
        <v>4</v>
      </c>
      <c r="E312" s="19"/>
      <c r="F312" s="1">
        <v>59</v>
      </c>
      <c r="G312" s="2">
        <v>11.182786790174859</v>
      </c>
      <c r="H312" s="20">
        <v>2851</v>
      </c>
      <c r="I312" s="21">
        <v>14.731894798287188</v>
      </c>
      <c r="J312" s="20">
        <v>7815</v>
      </c>
      <c r="K312" s="21">
        <v>13.29728702309059</v>
      </c>
      <c r="L312" s="20">
        <v>26311</v>
      </c>
      <c r="M312" s="21">
        <v>13.292764172716268</v>
      </c>
      <c r="N312" s="22"/>
      <c r="O312" s="308"/>
      <c r="P312" s="25"/>
      <c r="Q312" s="26"/>
      <c r="R312" s="25"/>
      <c r="S312" s="25"/>
      <c r="T312" s="26"/>
      <c r="U312" s="25"/>
      <c r="V312" s="25"/>
      <c r="W312" s="26"/>
      <c r="X312" s="25"/>
    </row>
    <row r="313" spans="1:28" ht="11.45" customHeight="1" x14ac:dyDescent="0.25">
      <c r="A313" s="17"/>
      <c r="B313" s="370"/>
      <c r="C313" s="366"/>
      <c r="D313" s="18">
        <v>5</v>
      </c>
      <c r="E313" s="19"/>
      <c r="F313" s="1">
        <v>146</v>
      </c>
      <c r="G313" s="2">
        <v>28.786005204226456</v>
      </c>
      <c r="H313" s="20">
        <v>5027</v>
      </c>
      <c r="I313" s="21">
        <v>25.635299897533542</v>
      </c>
      <c r="J313" s="20">
        <v>14163</v>
      </c>
      <c r="K313" s="21">
        <v>23.53015733839133</v>
      </c>
      <c r="L313" s="20">
        <v>48846</v>
      </c>
      <c r="M313" s="21">
        <v>24.072836881987612</v>
      </c>
      <c r="N313" s="22"/>
      <c r="O313" s="305">
        <v>5.1925606786035408</v>
      </c>
      <c r="P313" s="304">
        <v>5.1863090009440134</v>
      </c>
      <c r="Q313" s="28" t="s">
        <v>354</v>
      </c>
      <c r="R313" s="29">
        <v>4.3801461112237886E-3</v>
      </c>
      <c r="S313" s="304">
        <v>5.2600762765609792</v>
      </c>
      <c r="T313" s="28" t="s">
        <v>354</v>
      </c>
      <c r="U313" s="29">
        <v>-4.5565197991194038E-2</v>
      </c>
      <c r="V313" s="304">
        <v>5.2673260887910427</v>
      </c>
      <c r="W313" s="28" t="s">
        <v>354</v>
      </c>
      <c r="X313" s="29">
        <v>-5.1279015661647394E-2</v>
      </c>
    </row>
    <row r="314" spans="1:28" ht="11.45" customHeight="1" x14ac:dyDescent="0.25">
      <c r="A314" s="17"/>
      <c r="B314" s="370"/>
      <c r="C314" s="366"/>
      <c r="D314" s="18">
        <v>6</v>
      </c>
      <c r="E314" s="19"/>
      <c r="F314" s="1">
        <v>139</v>
      </c>
      <c r="G314" s="2">
        <v>27.845913699878388</v>
      </c>
      <c r="H314" s="20">
        <v>5545</v>
      </c>
      <c r="I314" s="21">
        <v>28.413942570446448</v>
      </c>
      <c r="J314" s="20">
        <v>16768</v>
      </c>
      <c r="K314" s="21">
        <v>27.494002940765487</v>
      </c>
      <c r="L314" s="20">
        <v>58542</v>
      </c>
      <c r="M314" s="21">
        <v>28.158947059811069</v>
      </c>
      <c r="N314" s="22"/>
      <c r="O314" s="307"/>
      <c r="P314" s="271" t="s">
        <v>359</v>
      </c>
      <c r="Q314" s="330"/>
      <c r="R314" s="330"/>
      <c r="S314" s="271" t="s">
        <v>359</v>
      </c>
      <c r="T314" s="330"/>
      <c r="U314" s="330"/>
      <c r="V314" s="271" t="s">
        <v>359</v>
      </c>
      <c r="W314" s="331"/>
      <c r="X314" s="331"/>
      <c r="Z314" s="332">
        <v>3</v>
      </c>
      <c r="AA314" s="332">
        <v>3</v>
      </c>
      <c r="AB314" s="332">
        <v>3</v>
      </c>
    </row>
    <row r="315" spans="1:28" ht="11.45" customHeight="1" x14ac:dyDescent="0.25">
      <c r="A315" s="17"/>
      <c r="B315" s="370"/>
      <c r="C315" s="366"/>
      <c r="D315" s="18">
        <v>7</v>
      </c>
      <c r="E315" s="19" t="s">
        <v>35</v>
      </c>
      <c r="F315" s="1">
        <v>89</v>
      </c>
      <c r="G315" s="2">
        <v>18.286932607923163</v>
      </c>
      <c r="H315" s="20">
        <v>3345</v>
      </c>
      <c r="I315" s="21">
        <v>18.276005085726425</v>
      </c>
      <c r="J315" s="20">
        <v>13500</v>
      </c>
      <c r="K315" s="21">
        <v>22.16716093040251</v>
      </c>
      <c r="L315" s="20">
        <v>44540</v>
      </c>
      <c r="M315" s="21">
        <v>21.534067236259908</v>
      </c>
      <c r="N315" s="22"/>
      <c r="O315" s="307"/>
      <c r="P315" s="30"/>
      <c r="Q315" s="31"/>
      <c r="R315" s="32"/>
      <c r="S315" s="30"/>
      <c r="T315" s="31"/>
      <c r="U315" s="30"/>
      <c r="V315" s="30"/>
      <c r="W315" s="31"/>
      <c r="X315" s="30"/>
    </row>
    <row r="316" spans="1:28" ht="11.45" customHeight="1" x14ac:dyDescent="0.25">
      <c r="A316" s="17"/>
      <c r="B316" s="370"/>
      <c r="C316" s="366"/>
      <c r="D316" s="18" t="s">
        <v>226</v>
      </c>
      <c r="E316" s="19" t="s">
        <v>36</v>
      </c>
      <c r="F316" s="1">
        <v>3</v>
      </c>
      <c r="G316" s="2">
        <v>0.71949991223370957</v>
      </c>
      <c r="H316" s="20">
        <v>136</v>
      </c>
      <c r="I316" s="21">
        <v>0.74243078826331732</v>
      </c>
      <c r="J316" s="20">
        <v>628</v>
      </c>
      <c r="K316" s="21">
        <v>1.1380713962438183</v>
      </c>
      <c r="L316" s="20">
        <v>1773</v>
      </c>
      <c r="M316" s="21">
        <v>1.0045230065827941</v>
      </c>
      <c r="N316" s="22"/>
      <c r="O316" s="307"/>
      <c r="P316" s="30"/>
      <c r="Q316" s="31"/>
      <c r="R316" s="32"/>
      <c r="S316" s="30"/>
      <c r="T316" s="31"/>
      <c r="U316" s="30"/>
      <c r="V316" s="30"/>
      <c r="W316" s="31"/>
      <c r="X316" s="30"/>
    </row>
    <row r="317" spans="1:28" ht="11.45" customHeight="1" x14ac:dyDescent="0.25">
      <c r="A317" s="41"/>
      <c r="B317" s="371"/>
      <c r="C317" s="369"/>
      <c r="D317" s="33"/>
      <c r="E317" s="34" t="s">
        <v>4</v>
      </c>
      <c r="F317" s="3">
        <v>502</v>
      </c>
      <c r="G317" s="4">
        <v>100</v>
      </c>
      <c r="H317" s="35">
        <v>19235</v>
      </c>
      <c r="I317" s="36">
        <v>100</v>
      </c>
      <c r="J317" s="35">
        <v>59804</v>
      </c>
      <c r="K317" s="36">
        <v>100</v>
      </c>
      <c r="L317" s="35">
        <v>202374</v>
      </c>
      <c r="M317" s="36">
        <v>100</v>
      </c>
      <c r="N317" s="22"/>
      <c r="O317" s="312"/>
      <c r="P317" s="73"/>
      <c r="Q317" s="53"/>
      <c r="R317" s="73"/>
      <c r="S317" s="73"/>
      <c r="T317" s="53"/>
      <c r="U317" s="73"/>
      <c r="V317" s="73"/>
      <c r="W317" s="53"/>
      <c r="X317" s="73"/>
    </row>
    <row r="318" spans="1:28" ht="11.45" customHeight="1" x14ac:dyDescent="0.25">
      <c r="A318" s="17" t="s">
        <v>15</v>
      </c>
      <c r="B318" s="374" t="s">
        <v>132</v>
      </c>
      <c r="C318" s="375" t="s">
        <v>212</v>
      </c>
      <c r="D318" s="54">
        <v>1</v>
      </c>
      <c r="E318" s="55" t="s">
        <v>34</v>
      </c>
      <c r="F318" s="7">
        <v>23</v>
      </c>
      <c r="G318" s="8">
        <v>4.7285835240563312</v>
      </c>
      <c r="H318" s="56">
        <v>854</v>
      </c>
      <c r="I318" s="57">
        <v>4.6045382232287011</v>
      </c>
      <c r="J318" s="56">
        <v>3078</v>
      </c>
      <c r="K318" s="57">
        <v>5.590029050978421</v>
      </c>
      <c r="L318" s="56">
        <v>8988</v>
      </c>
      <c r="M318" s="57">
        <v>4.925334096848621</v>
      </c>
      <c r="N318" s="22"/>
      <c r="O318" s="313"/>
      <c r="P318" s="74"/>
      <c r="Q318" s="75"/>
      <c r="R318" s="74"/>
      <c r="S318" s="74"/>
      <c r="T318" s="75"/>
      <c r="U318" s="74"/>
      <c r="V318" s="74"/>
      <c r="W318" s="75"/>
      <c r="X318" s="74"/>
    </row>
    <row r="319" spans="1:28" ht="11.45" customHeight="1" x14ac:dyDescent="0.25">
      <c r="A319" s="17"/>
      <c r="B319" s="370"/>
      <c r="C319" s="366"/>
      <c r="D319" s="18">
        <v>2</v>
      </c>
      <c r="E319" s="19"/>
      <c r="F319" s="1">
        <v>30</v>
      </c>
      <c r="G319" s="2">
        <v>6.3145578344456537</v>
      </c>
      <c r="H319" s="20">
        <v>908</v>
      </c>
      <c r="I319" s="21">
        <v>4.8710467556824097</v>
      </c>
      <c r="J319" s="20">
        <v>2893</v>
      </c>
      <c r="K319" s="21">
        <v>4.9037827594953942</v>
      </c>
      <c r="L319" s="20">
        <v>9579</v>
      </c>
      <c r="M319" s="21">
        <v>4.8653008911813886</v>
      </c>
      <c r="N319" s="22"/>
      <c r="O319" s="308"/>
      <c r="P319" s="25"/>
      <c r="Q319" s="26"/>
      <c r="R319" s="25"/>
      <c r="S319" s="25"/>
      <c r="T319" s="26"/>
      <c r="U319" s="25"/>
      <c r="V319" s="25"/>
      <c r="W319" s="26"/>
      <c r="X319" s="25"/>
    </row>
    <row r="320" spans="1:28" ht="11.45" customHeight="1" x14ac:dyDescent="0.25">
      <c r="A320" s="17"/>
      <c r="B320" s="370"/>
      <c r="C320" s="366"/>
      <c r="D320" s="18">
        <v>3</v>
      </c>
      <c r="E320" s="19"/>
      <c r="F320" s="1">
        <v>38</v>
      </c>
      <c r="G320" s="2">
        <v>7.5480302651674753</v>
      </c>
      <c r="H320" s="20">
        <v>1449</v>
      </c>
      <c r="I320" s="21">
        <v>7.4834376222303227</v>
      </c>
      <c r="J320" s="20">
        <v>4514</v>
      </c>
      <c r="K320" s="21">
        <v>7.5941417371829525</v>
      </c>
      <c r="L320" s="20">
        <v>14960</v>
      </c>
      <c r="M320" s="21">
        <v>7.455602813262094</v>
      </c>
      <c r="N320" s="22"/>
      <c r="O320" s="308"/>
      <c r="P320" s="25"/>
      <c r="Q320" s="26"/>
      <c r="R320" s="25"/>
      <c r="S320" s="25"/>
      <c r="T320" s="26"/>
      <c r="U320" s="25"/>
      <c r="V320" s="25"/>
      <c r="W320" s="26"/>
      <c r="X320" s="25"/>
    </row>
    <row r="321" spans="1:28" ht="11.45" customHeight="1" x14ac:dyDescent="0.25">
      <c r="A321" s="17"/>
      <c r="B321" s="370"/>
      <c r="C321" s="366"/>
      <c r="D321" s="18">
        <v>4</v>
      </c>
      <c r="E321" s="19"/>
      <c r="F321" s="1">
        <v>84</v>
      </c>
      <c r="G321" s="2">
        <v>16.525500555465459</v>
      </c>
      <c r="H321" s="20">
        <v>2646</v>
      </c>
      <c r="I321" s="21">
        <v>13.709371111877374</v>
      </c>
      <c r="J321" s="20">
        <v>7843</v>
      </c>
      <c r="K321" s="21">
        <v>13.17447996374764</v>
      </c>
      <c r="L321" s="20">
        <v>27345</v>
      </c>
      <c r="M321" s="21">
        <v>13.461240220048728</v>
      </c>
      <c r="N321" s="22"/>
      <c r="O321" s="308"/>
      <c r="P321" s="25"/>
      <c r="Q321" s="26"/>
      <c r="R321" s="25"/>
      <c r="S321" s="25"/>
      <c r="T321" s="26"/>
      <c r="U321" s="25"/>
      <c r="V321" s="25"/>
      <c r="W321" s="26"/>
      <c r="X321" s="25"/>
    </row>
    <row r="322" spans="1:28" ht="11.45" customHeight="1" x14ac:dyDescent="0.25">
      <c r="A322" s="17"/>
      <c r="B322" s="370"/>
      <c r="C322" s="366"/>
      <c r="D322" s="18">
        <v>5</v>
      </c>
      <c r="E322" s="19"/>
      <c r="F322" s="1">
        <v>105</v>
      </c>
      <c r="G322" s="2">
        <v>20.790263306302105</v>
      </c>
      <c r="H322" s="20">
        <v>4234</v>
      </c>
      <c r="I322" s="21">
        <v>21.673244058874673</v>
      </c>
      <c r="J322" s="20">
        <v>11699</v>
      </c>
      <c r="K322" s="21">
        <v>19.365878662910426</v>
      </c>
      <c r="L322" s="20">
        <v>41825</v>
      </c>
      <c r="M322" s="21">
        <v>20.216703561962181</v>
      </c>
      <c r="N322" s="22"/>
      <c r="O322" s="305">
        <v>4.745831447618154</v>
      </c>
      <c r="P322" s="304">
        <v>4.9091306141054023</v>
      </c>
      <c r="Q322" s="28" t="s">
        <v>355</v>
      </c>
      <c r="R322" s="29">
        <v>-9.8586947111857184E-2</v>
      </c>
      <c r="S322" s="304">
        <v>4.9047294158280383</v>
      </c>
      <c r="T322" s="28" t="s">
        <v>354</v>
      </c>
      <c r="U322" s="29">
        <v>-9.1440011644526878E-2</v>
      </c>
      <c r="V322" s="304">
        <v>4.93954763968327</v>
      </c>
      <c r="W322" s="28" t="s">
        <v>355</v>
      </c>
      <c r="X322" s="29">
        <v>-0.11428106980214427</v>
      </c>
    </row>
    <row r="323" spans="1:28" ht="11.45" customHeight="1" x14ac:dyDescent="0.25">
      <c r="A323" s="17"/>
      <c r="B323" s="370"/>
      <c r="C323" s="366"/>
      <c r="D323" s="18">
        <v>6</v>
      </c>
      <c r="E323" s="19"/>
      <c r="F323" s="1">
        <v>92</v>
      </c>
      <c r="G323" s="2">
        <v>18.147417658055915</v>
      </c>
      <c r="H323" s="20">
        <v>4281</v>
      </c>
      <c r="I323" s="21">
        <v>21.334100992622957</v>
      </c>
      <c r="J323" s="20">
        <v>12507</v>
      </c>
      <c r="K323" s="21">
        <v>20.402339048254088</v>
      </c>
      <c r="L323" s="20">
        <v>44412</v>
      </c>
      <c r="M323" s="21">
        <v>21.116540855507797</v>
      </c>
      <c r="N323" s="22"/>
      <c r="O323" s="307"/>
      <c r="P323" s="271" t="s">
        <v>288</v>
      </c>
      <c r="Q323" s="330"/>
      <c r="R323" s="330"/>
      <c r="S323" s="271" t="s">
        <v>359</v>
      </c>
      <c r="T323" s="330"/>
      <c r="U323" s="330"/>
      <c r="V323" s="271" t="s">
        <v>288</v>
      </c>
      <c r="W323" s="331"/>
      <c r="X323" s="331"/>
      <c r="Z323" s="332">
        <v>2</v>
      </c>
      <c r="AA323" s="332">
        <v>3</v>
      </c>
      <c r="AB323" s="332">
        <v>2</v>
      </c>
    </row>
    <row r="324" spans="1:28" ht="11.45" customHeight="1" x14ac:dyDescent="0.25">
      <c r="A324" s="17"/>
      <c r="B324" s="370"/>
      <c r="C324" s="366"/>
      <c r="D324" s="18">
        <v>7</v>
      </c>
      <c r="E324" s="19" t="s">
        <v>35</v>
      </c>
      <c r="F324" s="1">
        <v>69</v>
      </c>
      <c r="G324" s="2">
        <v>14.422108434127564</v>
      </c>
      <c r="H324" s="20">
        <v>3098</v>
      </c>
      <c r="I324" s="21">
        <v>16.107447750686628</v>
      </c>
      <c r="J324" s="20">
        <v>11135</v>
      </c>
      <c r="K324" s="21">
        <v>18.262441865576477</v>
      </c>
      <c r="L324" s="20">
        <v>37436</v>
      </c>
      <c r="M324" s="21">
        <v>18.053371705221114</v>
      </c>
      <c r="N324" s="22"/>
      <c r="O324" s="307"/>
      <c r="P324" s="30"/>
      <c r="Q324" s="31"/>
      <c r="R324" s="32"/>
      <c r="S324" s="30"/>
      <c r="T324" s="31"/>
      <c r="U324" s="30"/>
      <c r="V324" s="30"/>
      <c r="W324" s="31"/>
      <c r="X324" s="30"/>
    </row>
    <row r="325" spans="1:28" ht="11.45" customHeight="1" x14ac:dyDescent="0.25">
      <c r="A325" s="17"/>
      <c r="B325" s="370"/>
      <c r="C325" s="366"/>
      <c r="D325" s="18" t="s">
        <v>226</v>
      </c>
      <c r="E325" s="19" t="s">
        <v>36</v>
      </c>
      <c r="F325" s="1">
        <v>58</v>
      </c>
      <c r="G325" s="2">
        <v>11.523538422379028</v>
      </c>
      <c r="H325" s="20">
        <v>1787</v>
      </c>
      <c r="I325" s="21">
        <v>10.216813484800442</v>
      </c>
      <c r="J325" s="20">
        <v>6266</v>
      </c>
      <c r="K325" s="21">
        <v>10.706906911862458</v>
      </c>
      <c r="L325" s="20">
        <v>18199</v>
      </c>
      <c r="M325" s="21">
        <v>9.9059058559436401</v>
      </c>
      <c r="N325" s="22"/>
      <c r="O325" s="307"/>
      <c r="P325" s="30"/>
      <c r="Q325" s="31"/>
      <c r="R325" s="32"/>
      <c r="S325" s="30"/>
      <c r="T325" s="31"/>
      <c r="U325" s="30"/>
      <c r="V325" s="30"/>
      <c r="W325" s="31"/>
      <c r="X325" s="30"/>
    </row>
    <row r="326" spans="1:28" ht="11.45" customHeight="1" x14ac:dyDescent="0.25">
      <c r="A326" s="17"/>
      <c r="B326" s="371"/>
      <c r="C326" s="369"/>
      <c r="D326" s="33"/>
      <c r="E326" s="34" t="s">
        <v>4</v>
      </c>
      <c r="F326" s="3">
        <v>499</v>
      </c>
      <c r="G326" s="4">
        <v>100</v>
      </c>
      <c r="H326" s="35">
        <v>19257</v>
      </c>
      <c r="I326" s="36">
        <v>100</v>
      </c>
      <c r="J326" s="35">
        <v>59935</v>
      </c>
      <c r="K326" s="36">
        <v>100</v>
      </c>
      <c r="L326" s="35">
        <v>202744</v>
      </c>
      <c r="M326" s="36">
        <v>100</v>
      </c>
      <c r="N326" s="22"/>
      <c r="O326" s="312"/>
      <c r="P326" s="73"/>
      <c r="Q326" s="53"/>
      <c r="R326" s="73"/>
      <c r="S326" s="73"/>
      <c r="T326" s="53"/>
      <c r="U326" s="73"/>
      <c r="V326" s="73"/>
      <c r="W326" s="53"/>
      <c r="X326" s="73"/>
    </row>
    <row r="327" spans="1:28" ht="11.45" customHeight="1" x14ac:dyDescent="0.25">
      <c r="A327" s="17" t="s">
        <v>16</v>
      </c>
      <c r="B327" s="362" t="s">
        <v>133</v>
      </c>
      <c r="C327" s="365" t="s">
        <v>213</v>
      </c>
      <c r="D327" s="18">
        <v>1</v>
      </c>
      <c r="E327" s="19" t="s">
        <v>34</v>
      </c>
      <c r="F327" s="1">
        <v>28</v>
      </c>
      <c r="G327" s="2">
        <v>5.7475804153813881</v>
      </c>
      <c r="H327" s="20">
        <v>922</v>
      </c>
      <c r="I327" s="21">
        <v>4.9799042745640643</v>
      </c>
      <c r="J327" s="20">
        <v>3071</v>
      </c>
      <c r="K327" s="21">
        <v>5.5230989210929193</v>
      </c>
      <c r="L327" s="20">
        <v>9825</v>
      </c>
      <c r="M327" s="21">
        <v>5.3030315810580566</v>
      </c>
      <c r="N327" s="22"/>
      <c r="O327" s="307"/>
      <c r="P327" s="23"/>
      <c r="Q327" s="24"/>
      <c r="R327" s="23"/>
      <c r="S327" s="23"/>
      <c r="T327" s="24"/>
      <c r="U327" s="23"/>
      <c r="V327" s="23"/>
      <c r="W327" s="24"/>
      <c r="X327" s="23"/>
    </row>
    <row r="328" spans="1:28" ht="11.45" customHeight="1" x14ac:dyDescent="0.25">
      <c r="A328" s="17"/>
      <c r="B328" s="370"/>
      <c r="C328" s="366"/>
      <c r="D328" s="18">
        <v>2</v>
      </c>
      <c r="E328" s="19"/>
      <c r="F328" s="1">
        <v>36</v>
      </c>
      <c r="G328" s="2">
        <v>7.1866293247800677</v>
      </c>
      <c r="H328" s="20">
        <v>1203</v>
      </c>
      <c r="I328" s="21">
        <v>6.1174699621413637</v>
      </c>
      <c r="J328" s="20">
        <v>3658</v>
      </c>
      <c r="K328" s="21">
        <v>6.2307498824332912</v>
      </c>
      <c r="L328" s="20">
        <v>11881</v>
      </c>
      <c r="M328" s="21">
        <v>6.0804223773514314</v>
      </c>
      <c r="N328" s="22"/>
      <c r="O328" s="308"/>
      <c r="P328" s="25"/>
      <c r="Q328" s="26"/>
      <c r="R328" s="25"/>
      <c r="S328" s="25"/>
      <c r="T328" s="26"/>
      <c r="U328" s="25"/>
      <c r="V328" s="25"/>
      <c r="W328" s="26"/>
      <c r="X328" s="25"/>
    </row>
    <row r="329" spans="1:28" ht="11.45" customHeight="1" x14ac:dyDescent="0.25">
      <c r="A329" s="17"/>
      <c r="B329" s="370"/>
      <c r="C329" s="366"/>
      <c r="D329" s="18">
        <v>3</v>
      </c>
      <c r="E329" s="19"/>
      <c r="F329" s="1">
        <v>52</v>
      </c>
      <c r="G329" s="2">
        <v>10.364607008697435</v>
      </c>
      <c r="H329" s="20">
        <v>1584</v>
      </c>
      <c r="I329" s="21">
        <v>8.3916594353671403</v>
      </c>
      <c r="J329" s="20">
        <v>5051</v>
      </c>
      <c r="K329" s="21">
        <v>8.5014366625338305</v>
      </c>
      <c r="L329" s="20">
        <v>16906</v>
      </c>
      <c r="M329" s="21">
        <v>8.4381785176412052</v>
      </c>
      <c r="N329" s="22"/>
      <c r="O329" s="308"/>
      <c r="P329" s="25"/>
      <c r="Q329" s="26"/>
      <c r="R329" s="25"/>
      <c r="S329" s="25"/>
      <c r="T329" s="26"/>
      <c r="U329" s="25"/>
      <c r="V329" s="25"/>
      <c r="W329" s="26"/>
      <c r="X329" s="25"/>
    </row>
    <row r="330" spans="1:28" ht="11.45" customHeight="1" x14ac:dyDescent="0.25">
      <c r="A330" s="17"/>
      <c r="B330" s="370"/>
      <c r="C330" s="366"/>
      <c r="D330" s="18">
        <v>4</v>
      </c>
      <c r="E330" s="19"/>
      <c r="F330" s="1">
        <v>67</v>
      </c>
      <c r="G330" s="2">
        <v>13.058658715693289</v>
      </c>
      <c r="H330" s="20">
        <v>2938</v>
      </c>
      <c r="I330" s="21">
        <v>15.228247648542329</v>
      </c>
      <c r="J330" s="20">
        <v>8537</v>
      </c>
      <c r="K330" s="21">
        <v>14.425721576415171</v>
      </c>
      <c r="L330" s="20">
        <v>29648</v>
      </c>
      <c r="M330" s="21">
        <v>14.724033819650902</v>
      </c>
      <c r="N330" s="22"/>
      <c r="O330" s="308"/>
      <c r="P330" s="25"/>
      <c r="Q330" s="26"/>
      <c r="R330" s="25"/>
      <c r="S330" s="25"/>
      <c r="T330" s="26"/>
      <c r="U330" s="25"/>
      <c r="V330" s="25"/>
      <c r="W330" s="26"/>
      <c r="X330" s="25"/>
    </row>
    <row r="331" spans="1:28" ht="11.45" customHeight="1" x14ac:dyDescent="0.25">
      <c r="A331" s="17"/>
      <c r="B331" s="370"/>
      <c r="C331" s="366"/>
      <c r="D331" s="18">
        <v>5</v>
      </c>
      <c r="E331" s="19"/>
      <c r="F331" s="1">
        <v>114</v>
      </c>
      <c r="G331" s="2">
        <v>22.47916413134379</v>
      </c>
      <c r="H331" s="20">
        <v>4010</v>
      </c>
      <c r="I331" s="21">
        <v>20.669866108745634</v>
      </c>
      <c r="J331" s="20">
        <v>12125</v>
      </c>
      <c r="K331" s="21">
        <v>20.054300607330656</v>
      </c>
      <c r="L331" s="20">
        <v>42082</v>
      </c>
      <c r="M331" s="21">
        <v>20.508243959741883</v>
      </c>
      <c r="N331" s="22"/>
      <c r="O331" s="305">
        <v>4.622261041796369</v>
      </c>
      <c r="P331" s="304">
        <v>4.7815098265516323</v>
      </c>
      <c r="Q331" s="28" t="s">
        <v>354</v>
      </c>
      <c r="R331" s="29">
        <v>-9.4052065562765422E-2</v>
      </c>
      <c r="S331" s="304">
        <v>4.8482554232117439</v>
      </c>
      <c r="T331" s="28" t="s">
        <v>357</v>
      </c>
      <c r="U331" s="29">
        <v>-0.12938112165635299</v>
      </c>
      <c r="V331" s="304">
        <v>4.8384291210512309</v>
      </c>
      <c r="W331" s="28" t="s">
        <v>357</v>
      </c>
      <c r="X331" s="29">
        <v>-0.1254523561350151</v>
      </c>
    </row>
    <row r="332" spans="1:28" ht="11.45" customHeight="1" x14ac:dyDescent="0.25">
      <c r="A332" s="17"/>
      <c r="B332" s="370"/>
      <c r="C332" s="366"/>
      <c r="D332" s="18">
        <v>6</v>
      </c>
      <c r="E332" s="19"/>
      <c r="F332" s="1">
        <v>79</v>
      </c>
      <c r="G332" s="2">
        <v>15.567589235640472</v>
      </c>
      <c r="H332" s="20">
        <v>4008</v>
      </c>
      <c r="I332" s="21">
        <v>20.286570457198806</v>
      </c>
      <c r="J332" s="20">
        <v>12447</v>
      </c>
      <c r="K332" s="21">
        <v>20.286852376430112</v>
      </c>
      <c r="L332" s="20">
        <v>43010</v>
      </c>
      <c r="M332" s="21">
        <v>20.53798081592365</v>
      </c>
      <c r="N332" s="22"/>
      <c r="O332" s="307"/>
      <c r="P332" s="271" t="s">
        <v>359</v>
      </c>
      <c r="Q332" s="330"/>
      <c r="R332" s="330"/>
      <c r="S332" s="271" t="s">
        <v>288</v>
      </c>
      <c r="T332" s="330"/>
      <c r="U332" s="330"/>
      <c r="V332" s="271" t="s">
        <v>288</v>
      </c>
      <c r="W332" s="331"/>
      <c r="X332" s="331"/>
      <c r="Z332" s="332">
        <v>3</v>
      </c>
      <c r="AA332" s="332">
        <v>2</v>
      </c>
      <c r="AB332" s="332">
        <v>2</v>
      </c>
    </row>
    <row r="333" spans="1:28" ht="11.45" customHeight="1" x14ac:dyDescent="0.25">
      <c r="A333" s="17"/>
      <c r="B333" s="370"/>
      <c r="C333" s="366"/>
      <c r="D333" s="18">
        <v>7</v>
      </c>
      <c r="E333" s="19" t="s">
        <v>35</v>
      </c>
      <c r="F333" s="1">
        <v>69</v>
      </c>
      <c r="G333" s="2">
        <v>14.579025644906709</v>
      </c>
      <c r="H333" s="20">
        <v>2805</v>
      </c>
      <c r="I333" s="21">
        <v>15.083708596386064</v>
      </c>
      <c r="J333" s="20">
        <v>11559</v>
      </c>
      <c r="K333" s="21">
        <v>18.841540195380041</v>
      </c>
      <c r="L333" s="20">
        <v>36559</v>
      </c>
      <c r="M333" s="21">
        <v>17.719685061718526</v>
      </c>
      <c r="N333" s="22"/>
      <c r="O333" s="307"/>
      <c r="P333" s="30"/>
      <c r="Q333" s="31"/>
      <c r="R333" s="32"/>
      <c r="S333" s="30"/>
      <c r="T333" s="31"/>
      <c r="U333" s="30"/>
      <c r="V333" s="30"/>
      <c r="W333" s="31"/>
      <c r="X333" s="30"/>
    </row>
    <row r="334" spans="1:28" ht="11.45" customHeight="1" x14ac:dyDescent="0.25">
      <c r="A334" s="17"/>
      <c r="B334" s="370"/>
      <c r="C334" s="366"/>
      <c r="D334" s="18" t="s">
        <v>226</v>
      </c>
      <c r="E334" s="19" t="s">
        <v>36</v>
      </c>
      <c r="F334" s="1">
        <v>56</v>
      </c>
      <c r="G334" s="2">
        <v>11.016745523556372</v>
      </c>
      <c r="H334" s="20">
        <v>1787</v>
      </c>
      <c r="I334" s="21">
        <v>9.2425735170579699</v>
      </c>
      <c r="J334" s="20">
        <v>3521</v>
      </c>
      <c r="K334" s="21">
        <v>6.136299778391904</v>
      </c>
      <c r="L334" s="20">
        <v>12904</v>
      </c>
      <c r="M334" s="21">
        <v>6.6884238668893374</v>
      </c>
      <c r="N334" s="22"/>
      <c r="O334" s="307"/>
      <c r="P334" s="30"/>
      <c r="Q334" s="31"/>
      <c r="R334" s="32"/>
      <c r="S334" s="30"/>
      <c r="T334" s="31"/>
      <c r="U334" s="30"/>
      <c r="V334" s="30"/>
      <c r="W334" s="31"/>
      <c r="X334" s="30"/>
    </row>
    <row r="335" spans="1:28" ht="11.45" customHeight="1" x14ac:dyDescent="0.25">
      <c r="A335" s="76"/>
      <c r="B335" s="371"/>
      <c r="C335" s="369"/>
      <c r="D335" s="33"/>
      <c r="E335" s="34" t="s">
        <v>4</v>
      </c>
      <c r="F335" s="3">
        <v>501</v>
      </c>
      <c r="G335" s="4">
        <v>100</v>
      </c>
      <c r="H335" s="35">
        <v>19257</v>
      </c>
      <c r="I335" s="36">
        <v>100</v>
      </c>
      <c r="J335" s="35">
        <v>59969</v>
      </c>
      <c r="K335" s="36">
        <v>100</v>
      </c>
      <c r="L335" s="35">
        <v>202815</v>
      </c>
      <c r="M335" s="36">
        <v>100</v>
      </c>
      <c r="N335" s="22"/>
      <c r="O335" s="312"/>
      <c r="P335" s="73"/>
      <c r="Q335" s="53"/>
      <c r="R335" s="73"/>
      <c r="S335" s="73"/>
      <c r="T335" s="53"/>
      <c r="U335" s="73"/>
      <c r="V335" s="73"/>
      <c r="W335" s="53"/>
      <c r="X335" s="73"/>
    </row>
    <row r="336" spans="1:28" s="176" customFormat="1" ht="15" customHeight="1" x14ac:dyDescent="0.25">
      <c r="A336" s="69" t="s">
        <v>134</v>
      </c>
      <c r="B336" s="70"/>
      <c r="C336" s="15"/>
      <c r="D336" s="118"/>
      <c r="E336" s="70"/>
      <c r="F336" s="70"/>
      <c r="G336" s="70"/>
      <c r="H336" s="70"/>
      <c r="I336" s="70"/>
      <c r="J336" s="70"/>
      <c r="K336" s="70"/>
      <c r="L336" s="70"/>
      <c r="M336" s="70"/>
      <c r="N336" s="16"/>
      <c r="O336" s="316"/>
      <c r="P336" s="71"/>
      <c r="Q336" s="72"/>
      <c r="R336" s="71"/>
      <c r="S336" s="71"/>
      <c r="T336" s="72"/>
      <c r="U336" s="71"/>
      <c r="V336" s="71"/>
      <c r="W336" s="72"/>
      <c r="X336" s="71"/>
      <c r="Z336" s="334"/>
      <c r="AA336" s="334"/>
      <c r="AB336" s="334"/>
    </row>
    <row r="337" spans="1:28" ht="11.45" customHeight="1" x14ac:dyDescent="0.25">
      <c r="A337" s="17" t="s">
        <v>0</v>
      </c>
      <c r="B337" s="362" t="s">
        <v>337</v>
      </c>
      <c r="C337" s="365" t="s">
        <v>143</v>
      </c>
      <c r="D337" s="18">
        <v>1</v>
      </c>
      <c r="E337" s="19" t="s">
        <v>40</v>
      </c>
      <c r="F337" s="1">
        <v>14</v>
      </c>
      <c r="G337" s="2">
        <v>3.4278527521275386</v>
      </c>
      <c r="H337" s="20">
        <v>245</v>
      </c>
      <c r="I337" s="21">
        <v>1.6391423678509955</v>
      </c>
      <c r="J337" s="20">
        <v>832</v>
      </c>
      <c r="K337" s="21">
        <v>1.6148205520949921</v>
      </c>
      <c r="L337" s="20">
        <v>2792</v>
      </c>
      <c r="M337" s="21">
        <v>1.6970040597674108</v>
      </c>
      <c r="N337" s="22"/>
      <c r="O337" s="307"/>
      <c r="P337" s="23"/>
      <c r="Q337" s="24"/>
      <c r="R337" s="23"/>
      <c r="S337" s="23"/>
      <c r="T337" s="24"/>
      <c r="U337" s="23"/>
      <c r="V337" s="23"/>
      <c r="W337" s="24"/>
      <c r="X337" s="23"/>
    </row>
    <row r="338" spans="1:28" ht="11.45" customHeight="1" x14ac:dyDescent="0.25">
      <c r="A338" s="17"/>
      <c r="B338" s="370"/>
      <c r="C338" s="366"/>
      <c r="D338" s="18">
        <v>2</v>
      </c>
      <c r="E338" s="19" t="s">
        <v>41</v>
      </c>
      <c r="F338" s="1">
        <v>94</v>
      </c>
      <c r="G338" s="2">
        <v>20.524390202260243</v>
      </c>
      <c r="H338" s="20">
        <v>2448</v>
      </c>
      <c r="I338" s="21">
        <v>14.263405604973784</v>
      </c>
      <c r="J338" s="20">
        <v>8243</v>
      </c>
      <c r="K338" s="21">
        <v>15.484810840446272</v>
      </c>
      <c r="L338" s="20">
        <v>26471</v>
      </c>
      <c r="M338" s="21">
        <v>14.76813259303689</v>
      </c>
      <c r="N338" s="22"/>
      <c r="O338" s="308"/>
      <c r="P338" s="25"/>
      <c r="Q338" s="26"/>
      <c r="R338" s="25"/>
      <c r="S338" s="25"/>
      <c r="T338" s="26"/>
      <c r="U338" s="25"/>
      <c r="V338" s="25"/>
      <c r="W338" s="26"/>
      <c r="X338" s="25"/>
    </row>
    <row r="339" spans="1:28" ht="11.45" customHeight="1" x14ac:dyDescent="0.25">
      <c r="A339" s="17"/>
      <c r="B339" s="370"/>
      <c r="C339" s="366"/>
      <c r="D339" s="18">
        <v>3</v>
      </c>
      <c r="E339" s="19" t="s">
        <v>42</v>
      </c>
      <c r="F339" s="1">
        <v>217</v>
      </c>
      <c r="G339" s="2">
        <v>47.699617359866266</v>
      </c>
      <c r="H339" s="20">
        <v>8259</v>
      </c>
      <c r="I339" s="21">
        <v>45.286633855494266</v>
      </c>
      <c r="J339" s="20">
        <v>25280</v>
      </c>
      <c r="K339" s="21">
        <v>44.866413286072166</v>
      </c>
      <c r="L339" s="20">
        <v>84125</v>
      </c>
      <c r="M339" s="21">
        <v>44.444950538551069</v>
      </c>
      <c r="N339" s="22"/>
      <c r="O339" s="305">
        <v>3.009680439792306</v>
      </c>
      <c r="P339" s="304">
        <v>3.212691278310019</v>
      </c>
      <c r="Q339" s="28" t="s">
        <v>356</v>
      </c>
      <c r="R339" s="29">
        <v>-0.27310167897033671</v>
      </c>
      <c r="S339" s="304">
        <v>3.1931950337677244</v>
      </c>
      <c r="T339" s="28" t="s">
        <v>356</v>
      </c>
      <c r="U339" s="29">
        <v>-0.2445883258531516</v>
      </c>
      <c r="V339" s="304">
        <v>3.2092777209600567</v>
      </c>
      <c r="W339" s="28" t="s">
        <v>356</v>
      </c>
      <c r="X339" s="29">
        <v>-0.26605561672857059</v>
      </c>
    </row>
    <row r="340" spans="1:28" ht="11.45" customHeight="1" x14ac:dyDescent="0.25">
      <c r="A340" s="17"/>
      <c r="B340" s="370"/>
      <c r="C340" s="366"/>
      <c r="D340" s="18">
        <v>4</v>
      </c>
      <c r="E340" s="19" t="s">
        <v>55</v>
      </c>
      <c r="F340" s="1">
        <v>129</v>
      </c>
      <c r="G340" s="2">
        <v>28.348139685745632</v>
      </c>
      <c r="H340" s="20">
        <v>7141</v>
      </c>
      <c r="I340" s="21">
        <v>38.810818171683266</v>
      </c>
      <c r="J340" s="20">
        <v>21984</v>
      </c>
      <c r="K340" s="21">
        <v>38.03395532139676</v>
      </c>
      <c r="L340" s="20">
        <v>77562</v>
      </c>
      <c r="M340" s="21">
        <v>39.089912808618024</v>
      </c>
      <c r="N340" s="22"/>
      <c r="O340" s="307"/>
      <c r="P340" s="271" t="s">
        <v>288</v>
      </c>
      <c r="Q340" s="330"/>
      <c r="R340" s="330"/>
      <c r="S340" s="271" t="s">
        <v>288</v>
      </c>
      <c r="T340" s="330"/>
      <c r="U340" s="330"/>
      <c r="V340" s="271" t="s">
        <v>288</v>
      </c>
      <c r="W340" s="331"/>
      <c r="X340" s="331"/>
      <c r="Z340" s="332">
        <v>2</v>
      </c>
      <c r="AA340" s="332">
        <v>2</v>
      </c>
      <c r="AB340" s="332">
        <v>2</v>
      </c>
    </row>
    <row r="341" spans="1:28" ht="11.45" customHeight="1" x14ac:dyDescent="0.25">
      <c r="A341" s="17"/>
      <c r="B341" s="371"/>
      <c r="C341" s="369"/>
      <c r="D341" s="33"/>
      <c r="E341" s="34" t="s">
        <v>4</v>
      </c>
      <c r="F341" s="3">
        <v>454</v>
      </c>
      <c r="G341" s="4">
        <v>100</v>
      </c>
      <c r="H341" s="35">
        <v>18093</v>
      </c>
      <c r="I341" s="36">
        <v>100</v>
      </c>
      <c r="J341" s="35">
        <v>56339</v>
      </c>
      <c r="K341" s="36">
        <v>100</v>
      </c>
      <c r="L341" s="35">
        <v>190950</v>
      </c>
      <c r="M341" s="36">
        <v>100</v>
      </c>
      <c r="N341" s="22"/>
      <c r="O341" s="312"/>
      <c r="P341" s="73"/>
      <c r="Q341" s="53"/>
      <c r="R341" s="73"/>
      <c r="S341" s="73"/>
      <c r="T341" s="53"/>
      <c r="U341" s="73"/>
      <c r="V341" s="73"/>
      <c r="W341" s="53"/>
      <c r="X341" s="73"/>
    </row>
    <row r="342" spans="1:28" ht="11.45" customHeight="1" x14ac:dyDescent="0.25">
      <c r="A342" s="17" t="s">
        <v>5</v>
      </c>
      <c r="B342" s="362" t="s">
        <v>135</v>
      </c>
      <c r="C342" s="365" t="s">
        <v>214</v>
      </c>
      <c r="D342" s="18">
        <v>1</v>
      </c>
      <c r="E342" s="19" t="s">
        <v>40</v>
      </c>
      <c r="F342" s="1">
        <v>16</v>
      </c>
      <c r="G342" s="2">
        <v>3.6243733736967583</v>
      </c>
      <c r="H342" s="20">
        <v>640</v>
      </c>
      <c r="I342" s="21">
        <v>3.8347044300129931</v>
      </c>
      <c r="J342" s="20">
        <v>1934</v>
      </c>
      <c r="K342" s="21">
        <v>3.7001606262652942</v>
      </c>
      <c r="L342" s="20">
        <v>6055</v>
      </c>
      <c r="M342" s="21">
        <v>3.6527397550666598</v>
      </c>
      <c r="N342" s="22"/>
      <c r="O342" s="307"/>
      <c r="P342" s="23"/>
      <c r="Q342" s="24"/>
      <c r="R342" s="23"/>
      <c r="S342" s="23"/>
      <c r="T342" s="24"/>
      <c r="U342" s="23"/>
      <c r="V342" s="23"/>
      <c r="W342" s="24"/>
      <c r="X342" s="23"/>
    </row>
    <row r="343" spans="1:28" ht="11.45" customHeight="1" x14ac:dyDescent="0.25">
      <c r="A343" s="17"/>
      <c r="B343" s="370"/>
      <c r="C343" s="366"/>
      <c r="D343" s="18">
        <v>2</v>
      </c>
      <c r="E343" s="19" t="s">
        <v>41</v>
      </c>
      <c r="F343" s="1">
        <v>114</v>
      </c>
      <c r="G343" s="2">
        <v>25.959362311105327</v>
      </c>
      <c r="H343" s="20">
        <v>3342</v>
      </c>
      <c r="I343" s="21">
        <v>19.421609825846144</v>
      </c>
      <c r="J343" s="20">
        <v>9982</v>
      </c>
      <c r="K343" s="21">
        <v>18.817316027809468</v>
      </c>
      <c r="L343" s="20">
        <v>33212</v>
      </c>
      <c r="M343" s="21">
        <v>18.542899103915929</v>
      </c>
      <c r="N343" s="22"/>
      <c r="O343" s="308"/>
      <c r="P343" s="25"/>
      <c r="Q343" s="26"/>
      <c r="R343" s="25"/>
      <c r="S343" s="25"/>
      <c r="T343" s="26"/>
      <c r="U343" s="25"/>
      <c r="V343" s="25"/>
      <c r="W343" s="26"/>
      <c r="X343" s="25"/>
    </row>
    <row r="344" spans="1:28" ht="11.45" customHeight="1" x14ac:dyDescent="0.25">
      <c r="A344" s="17"/>
      <c r="B344" s="370"/>
      <c r="C344" s="366"/>
      <c r="D344" s="18">
        <v>3</v>
      </c>
      <c r="E344" s="19" t="s">
        <v>42</v>
      </c>
      <c r="F344" s="1">
        <v>201</v>
      </c>
      <c r="G344" s="2">
        <v>44.276478752457713</v>
      </c>
      <c r="H344" s="20">
        <v>7462</v>
      </c>
      <c r="I344" s="21">
        <v>41.287154013906004</v>
      </c>
      <c r="J344" s="20">
        <v>22184</v>
      </c>
      <c r="K344" s="21">
        <v>40.061983859862345</v>
      </c>
      <c r="L344" s="20">
        <v>75815</v>
      </c>
      <c r="M344" s="21">
        <v>40.217282455491414</v>
      </c>
      <c r="N344" s="22"/>
      <c r="O344" s="305">
        <v>2.929316765042413</v>
      </c>
      <c r="P344" s="304">
        <v>3.0836551304436894</v>
      </c>
      <c r="Q344" s="28" t="s">
        <v>356</v>
      </c>
      <c r="R344" s="29">
        <v>-0.18519008899920256</v>
      </c>
      <c r="S344" s="304">
        <v>3.1120290220574667</v>
      </c>
      <c r="T344" s="28" t="s">
        <v>356</v>
      </c>
      <c r="U344" s="29">
        <v>-0.21876133240292545</v>
      </c>
      <c r="V344" s="304">
        <v>3.1173870007140181</v>
      </c>
      <c r="W344" s="28" t="s">
        <v>356</v>
      </c>
      <c r="X344" s="29">
        <v>-0.2258278173832666</v>
      </c>
    </row>
    <row r="345" spans="1:28" ht="11.45" customHeight="1" x14ac:dyDescent="0.25">
      <c r="A345" s="17"/>
      <c r="B345" s="370"/>
      <c r="C345" s="366"/>
      <c r="D345" s="18">
        <v>4</v>
      </c>
      <c r="E345" s="19" t="s">
        <v>55</v>
      </c>
      <c r="F345" s="1">
        <v>121</v>
      </c>
      <c r="G345" s="2">
        <v>26.139785562739839</v>
      </c>
      <c r="H345" s="20">
        <v>6543</v>
      </c>
      <c r="I345" s="21">
        <v>35.456531730239021</v>
      </c>
      <c r="J345" s="20">
        <v>21855</v>
      </c>
      <c r="K345" s="21">
        <v>37.420539486071952</v>
      </c>
      <c r="L345" s="20">
        <v>74792</v>
      </c>
      <c r="M345" s="21">
        <v>37.58707868549709</v>
      </c>
      <c r="N345" s="22"/>
      <c r="O345" s="307"/>
      <c r="P345" s="271" t="s">
        <v>288</v>
      </c>
      <c r="Q345" s="330"/>
      <c r="R345" s="330"/>
      <c r="S345" s="271" t="s">
        <v>288</v>
      </c>
      <c r="T345" s="330"/>
      <c r="U345" s="330"/>
      <c r="V345" s="271" t="s">
        <v>288</v>
      </c>
      <c r="W345" s="331"/>
      <c r="X345" s="331"/>
      <c r="Z345" s="332">
        <v>2</v>
      </c>
      <c r="AA345" s="332">
        <v>2</v>
      </c>
      <c r="AB345" s="332">
        <v>2</v>
      </c>
    </row>
    <row r="346" spans="1:28" ht="11.45" customHeight="1" x14ac:dyDescent="0.25">
      <c r="A346" s="17"/>
      <c r="B346" s="371"/>
      <c r="C346" s="369"/>
      <c r="D346" s="33"/>
      <c r="E346" s="34" t="s">
        <v>4</v>
      </c>
      <c r="F346" s="3">
        <v>452</v>
      </c>
      <c r="G346" s="4">
        <v>100</v>
      </c>
      <c r="H346" s="35">
        <v>17987</v>
      </c>
      <c r="I346" s="36">
        <v>100</v>
      </c>
      <c r="J346" s="35">
        <v>55955</v>
      </c>
      <c r="K346" s="36">
        <v>100</v>
      </c>
      <c r="L346" s="35">
        <v>189874</v>
      </c>
      <c r="M346" s="36">
        <v>100</v>
      </c>
      <c r="N346" s="22"/>
      <c r="O346" s="312"/>
      <c r="P346" s="73"/>
      <c r="Q346" s="53"/>
      <c r="R346" s="73"/>
      <c r="S346" s="73"/>
      <c r="T346" s="53"/>
      <c r="U346" s="73"/>
      <c r="V346" s="73"/>
      <c r="W346" s="53"/>
      <c r="X346" s="73"/>
    </row>
    <row r="347" spans="1:28" ht="11.45" customHeight="1" x14ac:dyDescent="0.25">
      <c r="A347" s="17" t="s">
        <v>14</v>
      </c>
      <c r="B347" s="362" t="s">
        <v>136</v>
      </c>
      <c r="C347" s="365" t="s">
        <v>215</v>
      </c>
      <c r="D347" s="18">
        <v>1</v>
      </c>
      <c r="E347" s="19" t="s">
        <v>40</v>
      </c>
      <c r="F347" s="1">
        <v>41</v>
      </c>
      <c r="G347" s="2">
        <v>9.2491725909144886</v>
      </c>
      <c r="H347" s="20">
        <v>959</v>
      </c>
      <c r="I347" s="21">
        <v>5.4947884585256288</v>
      </c>
      <c r="J347" s="20">
        <v>3061</v>
      </c>
      <c r="K347" s="21">
        <v>5.7975513065817097</v>
      </c>
      <c r="L347" s="20">
        <v>9416</v>
      </c>
      <c r="M347" s="21">
        <v>5.4197645645640034</v>
      </c>
      <c r="N347" s="22"/>
      <c r="O347" s="307"/>
      <c r="P347" s="23"/>
      <c r="Q347" s="24"/>
      <c r="R347" s="23"/>
      <c r="S347" s="23"/>
      <c r="T347" s="24"/>
      <c r="U347" s="23"/>
      <c r="V347" s="23"/>
      <c r="W347" s="24"/>
      <c r="X347" s="23"/>
    </row>
    <row r="348" spans="1:28" ht="11.45" customHeight="1" x14ac:dyDescent="0.25">
      <c r="A348" s="17"/>
      <c r="B348" s="370"/>
      <c r="C348" s="366"/>
      <c r="D348" s="18">
        <v>2</v>
      </c>
      <c r="E348" s="19" t="s">
        <v>41</v>
      </c>
      <c r="F348" s="1">
        <v>86</v>
      </c>
      <c r="G348" s="2">
        <v>19.3665251024368</v>
      </c>
      <c r="H348" s="20">
        <v>3091</v>
      </c>
      <c r="I348" s="21">
        <v>18.179002322069756</v>
      </c>
      <c r="J348" s="20">
        <v>8897</v>
      </c>
      <c r="K348" s="21">
        <v>16.581026157413401</v>
      </c>
      <c r="L348" s="20">
        <v>30538</v>
      </c>
      <c r="M348" s="21">
        <v>16.789270292242293</v>
      </c>
      <c r="N348" s="22"/>
      <c r="O348" s="308"/>
      <c r="P348" s="25"/>
      <c r="Q348" s="26"/>
      <c r="R348" s="25"/>
      <c r="S348" s="25"/>
      <c r="T348" s="26"/>
      <c r="U348" s="25"/>
      <c r="V348" s="25"/>
      <c r="W348" s="26"/>
      <c r="X348" s="25"/>
    </row>
    <row r="349" spans="1:28" ht="11.45" customHeight="1" x14ac:dyDescent="0.25">
      <c r="A349" s="17"/>
      <c r="B349" s="370"/>
      <c r="C349" s="366"/>
      <c r="D349" s="18">
        <v>3</v>
      </c>
      <c r="E349" s="19" t="s">
        <v>42</v>
      </c>
      <c r="F349" s="1">
        <v>167</v>
      </c>
      <c r="G349" s="2">
        <v>36.918363105167131</v>
      </c>
      <c r="H349" s="20">
        <v>6649</v>
      </c>
      <c r="I349" s="21">
        <v>37.052620179349042</v>
      </c>
      <c r="J349" s="20">
        <v>19678</v>
      </c>
      <c r="K349" s="21">
        <v>35.635326839326247</v>
      </c>
      <c r="L349" s="20">
        <v>67561</v>
      </c>
      <c r="M349" s="21">
        <v>35.995862104532094</v>
      </c>
      <c r="N349" s="22"/>
      <c r="O349" s="305">
        <v>2.9660106891721574</v>
      </c>
      <c r="P349" s="304">
        <v>3.1010500980094227</v>
      </c>
      <c r="Q349" s="28" t="s">
        <v>357</v>
      </c>
      <c r="R349" s="29">
        <v>-0.15226183143406685</v>
      </c>
      <c r="S349" s="304">
        <v>3.1380996692612331</v>
      </c>
      <c r="T349" s="28" t="s">
        <v>356</v>
      </c>
      <c r="U349" s="29">
        <v>-0.19248016591950642</v>
      </c>
      <c r="V349" s="304">
        <v>3.1416630361723179</v>
      </c>
      <c r="W349" s="28" t="s">
        <v>356</v>
      </c>
      <c r="X349" s="29">
        <v>-0.19852362003997182</v>
      </c>
    </row>
    <row r="350" spans="1:28" ht="11.45" customHeight="1" x14ac:dyDescent="0.25">
      <c r="A350" s="17"/>
      <c r="B350" s="370"/>
      <c r="C350" s="366"/>
      <c r="D350" s="18">
        <v>4</v>
      </c>
      <c r="E350" s="19" t="s">
        <v>55</v>
      </c>
      <c r="F350" s="1">
        <v>158</v>
      </c>
      <c r="G350" s="2">
        <v>34.465939201481241</v>
      </c>
      <c r="H350" s="20">
        <v>7311</v>
      </c>
      <c r="I350" s="21">
        <v>39.273589040058702</v>
      </c>
      <c r="J350" s="20">
        <v>24403</v>
      </c>
      <c r="K350" s="21">
        <v>41.986095696687983</v>
      </c>
      <c r="L350" s="20">
        <v>82411</v>
      </c>
      <c r="M350" s="21">
        <v>41.795103038633499</v>
      </c>
      <c r="N350" s="22"/>
      <c r="O350" s="307"/>
      <c r="P350" s="271" t="s">
        <v>288</v>
      </c>
      <c r="Q350" s="330"/>
      <c r="R350" s="330"/>
      <c r="S350" s="271" t="s">
        <v>288</v>
      </c>
      <c r="T350" s="330"/>
      <c r="U350" s="330"/>
      <c r="V350" s="271" t="s">
        <v>288</v>
      </c>
      <c r="W350" s="331"/>
      <c r="X350" s="331"/>
      <c r="Z350" s="332">
        <v>2</v>
      </c>
      <c r="AA350" s="332">
        <v>2</v>
      </c>
      <c r="AB350" s="332">
        <v>2</v>
      </c>
    </row>
    <row r="351" spans="1:28" ht="11.45" customHeight="1" x14ac:dyDescent="0.25">
      <c r="A351" s="41"/>
      <c r="B351" s="371"/>
      <c r="C351" s="369"/>
      <c r="D351" s="33"/>
      <c r="E351" s="34" t="s">
        <v>4</v>
      </c>
      <c r="F351" s="3">
        <v>452</v>
      </c>
      <c r="G351" s="4">
        <v>100</v>
      </c>
      <c r="H351" s="35">
        <v>18010</v>
      </c>
      <c r="I351" s="36">
        <v>100</v>
      </c>
      <c r="J351" s="35">
        <v>56039</v>
      </c>
      <c r="K351" s="36">
        <v>100</v>
      </c>
      <c r="L351" s="35">
        <v>189926</v>
      </c>
      <c r="M351" s="36">
        <v>100</v>
      </c>
      <c r="N351" s="22"/>
      <c r="O351" s="312"/>
      <c r="P351" s="73"/>
      <c r="Q351" s="53"/>
      <c r="R351" s="73"/>
      <c r="S351" s="73"/>
      <c r="T351" s="53"/>
      <c r="U351" s="73"/>
      <c r="V351" s="73"/>
      <c r="W351" s="53"/>
      <c r="X351" s="73"/>
    </row>
    <row r="352" spans="1:28" ht="12" customHeight="1" x14ac:dyDescent="0.25">
      <c r="A352" s="17" t="s">
        <v>15</v>
      </c>
      <c r="B352" s="374" t="s">
        <v>137</v>
      </c>
      <c r="C352" s="375" t="s">
        <v>216</v>
      </c>
      <c r="D352" s="54">
        <v>1</v>
      </c>
      <c r="E352" s="55" t="s">
        <v>40</v>
      </c>
      <c r="F352" s="7">
        <v>48</v>
      </c>
      <c r="G352" s="8">
        <v>10.673826792816788</v>
      </c>
      <c r="H352" s="56">
        <v>2174</v>
      </c>
      <c r="I352" s="57">
        <v>12.289505819669081</v>
      </c>
      <c r="J352" s="56">
        <v>6517</v>
      </c>
      <c r="K352" s="57">
        <v>12.081107705529512</v>
      </c>
      <c r="L352" s="56">
        <v>21299</v>
      </c>
      <c r="M352" s="57">
        <v>11.862940027225994</v>
      </c>
      <c r="N352" s="22"/>
      <c r="O352" s="313"/>
      <c r="P352" s="74"/>
      <c r="Q352" s="75"/>
      <c r="R352" s="74"/>
      <c r="S352" s="74"/>
      <c r="T352" s="75"/>
      <c r="U352" s="74"/>
      <c r="V352" s="74"/>
      <c r="W352" s="75"/>
      <c r="X352" s="74"/>
    </row>
    <row r="353" spans="1:28" ht="12" customHeight="1" x14ac:dyDescent="0.25">
      <c r="A353" s="17"/>
      <c r="B353" s="370"/>
      <c r="C353" s="366"/>
      <c r="D353" s="18">
        <v>2</v>
      </c>
      <c r="E353" s="19" t="s">
        <v>41</v>
      </c>
      <c r="F353" s="1">
        <v>142</v>
      </c>
      <c r="G353" s="2">
        <v>30.92748284381085</v>
      </c>
      <c r="H353" s="20">
        <v>5599</v>
      </c>
      <c r="I353" s="21">
        <v>30.940400251036927</v>
      </c>
      <c r="J353" s="20">
        <v>15854</v>
      </c>
      <c r="K353" s="21">
        <v>28.510069631742702</v>
      </c>
      <c r="L353" s="20">
        <v>54799</v>
      </c>
      <c r="M353" s="21">
        <v>29.066946508816539</v>
      </c>
      <c r="N353" s="22"/>
      <c r="O353" s="308"/>
      <c r="P353" s="25"/>
      <c r="Q353" s="26"/>
      <c r="R353" s="25"/>
      <c r="S353" s="25"/>
      <c r="T353" s="26"/>
      <c r="U353" s="25"/>
      <c r="V353" s="25"/>
      <c r="W353" s="26"/>
      <c r="X353" s="25"/>
    </row>
    <row r="354" spans="1:28" ht="12" customHeight="1" x14ac:dyDescent="0.25">
      <c r="A354" s="17"/>
      <c r="B354" s="370"/>
      <c r="C354" s="366"/>
      <c r="D354" s="18">
        <v>3</v>
      </c>
      <c r="E354" s="19" t="s">
        <v>42</v>
      </c>
      <c r="F354" s="1">
        <v>136</v>
      </c>
      <c r="G354" s="2">
        <v>29.790213211725341</v>
      </c>
      <c r="H354" s="20">
        <v>5774</v>
      </c>
      <c r="I354" s="21">
        <v>31.979893643856162</v>
      </c>
      <c r="J354" s="20">
        <v>18173</v>
      </c>
      <c r="K354" s="21">
        <v>32.358609782968031</v>
      </c>
      <c r="L354" s="20">
        <v>62208</v>
      </c>
      <c r="M354" s="21">
        <v>32.56907238534513</v>
      </c>
      <c r="N354" s="22"/>
      <c r="O354" s="305">
        <v>2.7633334072220217</v>
      </c>
      <c r="P354" s="304">
        <v>2.6927078839506957</v>
      </c>
      <c r="Q354" s="28" t="s">
        <v>354</v>
      </c>
      <c r="R354" s="29">
        <v>7.2279051465112737E-2</v>
      </c>
      <c r="S354" s="304">
        <v>2.7437792783699106</v>
      </c>
      <c r="T354" s="28" t="s">
        <v>354</v>
      </c>
      <c r="U354" s="29">
        <v>1.9821754730502853E-2</v>
      </c>
      <c r="V354" s="304">
        <v>2.7370821451526197</v>
      </c>
      <c r="W354" s="28" t="s">
        <v>354</v>
      </c>
      <c r="X354" s="29">
        <v>2.6777338855948865E-2</v>
      </c>
    </row>
    <row r="355" spans="1:28" ht="12" customHeight="1" x14ac:dyDescent="0.25">
      <c r="A355" s="17"/>
      <c r="B355" s="370"/>
      <c r="C355" s="366"/>
      <c r="D355" s="18">
        <v>4</v>
      </c>
      <c r="E355" s="19" t="s">
        <v>55</v>
      </c>
      <c r="F355" s="1">
        <v>124</v>
      </c>
      <c r="G355" s="2">
        <v>28.608477151646493</v>
      </c>
      <c r="H355" s="20">
        <v>4483</v>
      </c>
      <c r="I355" s="21">
        <v>24.790200285441365</v>
      </c>
      <c r="J355" s="20">
        <v>15549</v>
      </c>
      <c r="K355" s="21">
        <v>27.05021287976837</v>
      </c>
      <c r="L355" s="20">
        <v>51950</v>
      </c>
      <c r="M355" s="21">
        <v>26.501041078583743</v>
      </c>
      <c r="N355" s="22"/>
      <c r="O355" s="307"/>
      <c r="P355" s="271" t="s">
        <v>359</v>
      </c>
      <c r="Q355" s="330"/>
      <c r="R355" s="330"/>
      <c r="S355" s="271" t="s">
        <v>359</v>
      </c>
      <c r="T355" s="330"/>
      <c r="U355" s="330"/>
      <c r="V355" s="271" t="s">
        <v>359</v>
      </c>
      <c r="W355" s="331"/>
      <c r="X355" s="331"/>
      <c r="Z355" s="332">
        <v>3</v>
      </c>
      <c r="AA355" s="332">
        <v>3</v>
      </c>
      <c r="AB355" s="332">
        <v>3</v>
      </c>
    </row>
    <row r="356" spans="1:28" ht="12" customHeight="1" x14ac:dyDescent="0.25">
      <c r="A356" s="17"/>
      <c r="B356" s="371"/>
      <c r="C356" s="369"/>
      <c r="D356" s="33"/>
      <c r="E356" s="34" t="s">
        <v>4</v>
      </c>
      <c r="F356" s="3">
        <v>450</v>
      </c>
      <c r="G356" s="4">
        <v>100</v>
      </c>
      <c r="H356" s="35">
        <v>18030</v>
      </c>
      <c r="I356" s="36">
        <v>100</v>
      </c>
      <c r="J356" s="35">
        <v>56093</v>
      </c>
      <c r="K356" s="36">
        <v>100</v>
      </c>
      <c r="L356" s="35">
        <v>190256</v>
      </c>
      <c r="M356" s="36">
        <v>100</v>
      </c>
      <c r="N356" s="22"/>
      <c r="O356" s="312"/>
      <c r="P356" s="73"/>
      <c r="Q356" s="53"/>
      <c r="R356" s="73"/>
      <c r="S356" s="73"/>
      <c r="T356" s="53"/>
      <c r="U356" s="73"/>
      <c r="V356" s="73"/>
      <c r="W356" s="53"/>
      <c r="X356" s="73"/>
    </row>
    <row r="357" spans="1:28" ht="12" customHeight="1" x14ac:dyDescent="0.25">
      <c r="A357" s="17" t="s">
        <v>16</v>
      </c>
      <c r="B357" s="362" t="s">
        <v>138</v>
      </c>
      <c r="C357" s="365" t="s">
        <v>217</v>
      </c>
      <c r="D357" s="18">
        <v>1</v>
      </c>
      <c r="E357" s="19" t="s">
        <v>40</v>
      </c>
      <c r="F357" s="1">
        <v>24</v>
      </c>
      <c r="G357" s="2">
        <v>5.8479214889911297</v>
      </c>
      <c r="H357" s="20">
        <v>873</v>
      </c>
      <c r="I357" s="21">
        <v>5.2061578928275596</v>
      </c>
      <c r="J357" s="20">
        <v>3372</v>
      </c>
      <c r="K357" s="21">
        <v>6.4993338601935262</v>
      </c>
      <c r="L357" s="20">
        <v>9794</v>
      </c>
      <c r="M357" s="21">
        <v>5.7496386503257675</v>
      </c>
      <c r="N357" s="22"/>
      <c r="O357" s="307"/>
      <c r="P357" s="23"/>
      <c r="Q357" s="24"/>
      <c r="R357" s="23"/>
      <c r="S357" s="23"/>
      <c r="T357" s="24"/>
      <c r="U357" s="23"/>
      <c r="V357" s="23"/>
      <c r="W357" s="24"/>
      <c r="X357" s="23"/>
    </row>
    <row r="358" spans="1:28" ht="12" customHeight="1" x14ac:dyDescent="0.25">
      <c r="A358" s="17"/>
      <c r="B358" s="370"/>
      <c r="C358" s="366"/>
      <c r="D358" s="18">
        <v>2</v>
      </c>
      <c r="E358" s="19" t="s">
        <v>41</v>
      </c>
      <c r="F358" s="1">
        <v>107</v>
      </c>
      <c r="G358" s="2">
        <v>23.817883358144922</v>
      </c>
      <c r="H358" s="20">
        <v>3930</v>
      </c>
      <c r="I358" s="21">
        <v>22.426417510555332</v>
      </c>
      <c r="J358" s="20">
        <v>11859</v>
      </c>
      <c r="K358" s="21">
        <v>22.107140538464577</v>
      </c>
      <c r="L358" s="20">
        <v>38943</v>
      </c>
      <c r="M358" s="21">
        <v>21.42366557465391</v>
      </c>
      <c r="N358" s="22"/>
      <c r="O358" s="308"/>
      <c r="P358" s="25"/>
      <c r="Q358" s="26"/>
      <c r="R358" s="25"/>
      <c r="S358" s="25"/>
      <c r="T358" s="26"/>
      <c r="U358" s="25"/>
      <c r="V358" s="25"/>
      <c r="W358" s="26"/>
      <c r="X358" s="25"/>
    </row>
    <row r="359" spans="1:28" ht="12" customHeight="1" x14ac:dyDescent="0.25">
      <c r="A359" s="17"/>
      <c r="B359" s="370"/>
      <c r="C359" s="366"/>
      <c r="D359" s="18">
        <v>3</v>
      </c>
      <c r="E359" s="19" t="s">
        <v>42</v>
      </c>
      <c r="F359" s="1">
        <v>183</v>
      </c>
      <c r="G359" s="2">
        <v>40.131026314548762</v>
      </c>
      <c r="H359" s="20">
        <v>7052</v>
      </c>
      <c r="I359" s="21">
        <v>38.837530860876477</v>
      </c>
      <c r="J359" s="20">
        <v>20782</v>
      </c>
      <c r="K359" s="21">
        <v>37.062544398490729</v>
      </c>
      <c r="L359" s="20">
        <v>72050</v>
      </c>
      <c r="M359" s="21">
        <v>37.905760282148847</v>
      </c>
      <c r="N359" s="22"/>
      <c r="O359" s="305">
        <v>2.9468944250218785</v>
      </c>
      <c r="P359" s="304">
        <v>3.0069116043954085</v>
      </c>
      <c r="Q359" s="28" t="s">
        <v>354</v>
      </c>
      <c r="R359" s="29">
        <v>-6.8489526926601638E-2</v>
      </c>
      <c r="S359" s="304">
        <v>2.9922517294403015</v>
      </c>
      <c r="T359" s="28" t="s">
        <v>354</v>
      </c>
      <c r="U359" s="29">
        <v>-4.9969297603124081E-2</v>
      </c>
      <c r="V359" s="304">
        <v>3.0199799261749085</v>
      </c>
      <c r="W359" s="28" t="s">
        <v>354</v>
      </c>
      <c r="X359" s="29">
        <v>-8.207239677190882E-2</v>
      </c>
    </row>
    <row r="360" spans="1:28" ht="12" customHeight="1" x14ac:dyDescent="0.25">
      <c r="A360" s="17"/>
      <c r="B360" s="370"/>
      <c r="C360" s="366"/>
      <c r="D360" s="18">
        <v>4</v>
      </c>
      <c r="E360" s="19" t="s">
        <v>55</v>
      </c>
      <c r="F360" s="1">
        <v>137</v>
      </c>
      <c r="G360" s="2">
        <v>30.203168838314781</v>
      </c>
      <c r="H360" s="20">
        <v>6167</v>
      </c>
      <c r="I360" s="21">
        <v>33.529893735744274</v>
      </c>
      <c r="J360" s="20">
        <v>20028</v>
      </c>
      <c r="K360" s="21">
        <v>34.330981202858446</v>
      </c>
      <c r="L360" s="20">
        <v>69243</v>
      </c>
      <c r="M360" s="21">
        <v>34.920935492842311</v>
      </c>
      <c r="N360" s="22"/>
      <c r="O360" s="307"/>
      <c r="P360" s="271" t="s">
        <v>359</v>
      </c>
      <c r="Q360" s="330"/>
      <c r="R360" s="330"/>
      <c r="S360" s="271" t="s">
        <v>359</v>
      </c>
      <c r="T360" s="330"/>
      <c r="U360" s="330"/>
      <c r="V360" s="271" t="s">
        <v>359</v>
      </c>
      <c r="W360" s="331"/>
      <c r="X360" s="331"/>
      <c r="Z360" s="332">
        <v>3</v>
      </c>
      <c r="AA360" s="332">
        <v>3</v>
      </c>
      <c r="AB360" s="332">
        <v>3</v>
      </c>
    </row>
    <row r="361" spans="1:28" ht="12" customHeight="1" x14ac:dyDescent="0.25">
      <c r="A361" s="17"/>
      <c r="B361" s="371"/>
      <c r="C361" s="369"/>
      <c r="D361" s="33"/>
      <c r="E361" s="34" t="s">
        <v>4</v>
      </c>
      <c r="F361" s="3">
        <v>451</v>
      </c>
      <c r="G361" s="4">
        <v>100</v>
      </c>
      <c r="H361" s="35">
        <v>18022</v>
      </c>
      <c r="I361" s="36">
        <v>100</v>
      </c>
      <c r="J361" s="35">
        <v>56041</v>
      </c>
      <c r="K361" s="36">
        <v>100</v>
      </c>
      <c r="L361" s="35">
        <v>190030</v>
      </c>
      <c r="M361" s="36">
        <v>100</v>
      </c>
      <c r="N361" s="22"/>
      <c r="O361" s="312"/>
      <c r="P361" s="73"/>
      <c r="Q361" s="53"/>
      <c r="R361" s="73"/>
      <c r="S361" s="73"/>
      <c r="T361" s="53"/>
      <c r="U361" s="73"/>
      <c r="V361" s="73"/>
      <c r="W361" s="53"/>
      <c r="X361" s="73"/>
    </row>
    <row r="362" spans="1:28" ht="12" customHeight="1" x14ac:dyDescent="0.25">
      <c r="A362" s="17" t="s">
        <v>17</v>
      </c>
      <c r="B362" s="362" t="s">
        <v>139</v>
      </c>
      <c r="C362" s="365" t="s">
        <v>218</v>
      </c>
      <c r="D362" s="18">
        <v>1</v>
      </c>
      <c r="E362" s="19" t="s">
        <v>40</v>
      </c>
      <c r="F362" s="1">
        <v>35</v>
      </c>
      <c r="G362" s="2">
        <v>8.2097425899648933</v>
      </c>
      <c r="H362" s="20">
        <v>1045</v>
      </c>
      <c r="I362" s="21">
        <v>6.0764299482094142</v>
      </c>
      <c r="J362" s="20">
        <v>3826</v>
      </c>
      <c r="K362" s="21">
        <v>7.2298316695332074</v>
      </c>
      <c r="L362" s="20">
        <v>11259</v>
      </c>
      <c r="M362" s="21">
        <v>6.5859286159956429</v>
      </c>
      <c r="N362" s="22"/>
      <c r="O362" s="307"/>
      <c r="P362" s="23"/>
      <c r="Q362" s="24"/>
      <c r="R362" s="23"/>
      <c r="S362" s="23"/>
      <c r="T362" s="24"/>
      <c r="U362" s="23"/>
      <c r="V362" s="23"/>
      <c r="W362" s="24"/>
      <c r="X362" s="23"/>
    </row>
    <row r="363" spans="1:28" ht="12" customHeight="1" x14ac:dyDescent="0.25">
      <c r="A363" s="17"/>
      <c r="B363" s="370"/>
      <c r="C363" s="366"/>
      <c r="D363" s="18">
        <v>2</v>
      </c>
      <c r="E363" s="19" t="s">
        <v>41</v>
      </c>
      <c r="F363" s="1">
        <v>108</v>
      </c>
      <c r="G363" s="2">
        <v>24.284615014469079</v>
      </c>
      <c r="H363" s="20">
        <v>3829</v>
      </c>
      <c r="I363" s="21">
        <v>21.794574674746677</v>
      </c>
      <c r="J363" s="20">
        <v>11581</v>
      </c>
      <c r="K363" s="21">
        <v>21.496587666305285</v>
      </c>
      <c r="L363" s="20">
        <v>39035</v>
      </c>
      <c r="M363" s="21">
        <v>21.301494895681898</v>
      </c>
      <c r="N363" s="22"/>
      <c r="O363" s="308"/>
      <c r="P363" s="25"/>
      <c r="Q363" s="26"/>
      <c r="R363" s="25"/>
      <c r="S363" s="25"/>
      <c r="T363" s="26"/>
      <c r="U363" s="25"/>
      <c r="V363" s="25"/>
      <c r="W363" s="26"/>
      <c r="X363" s="25"/>
    </row>
    <row r="364" spans="1:28" ht="12" customHeight="1" x14ac:dyDescent="0.25">
      <c r="A364" s="17"/>
      <c r="B364" s="370"/>
      <c r="C364" s="366"/>
      <c r="D364" s="18">
        <v>3</v>
      </c>
      <c r="E364" s="19" t="s">
        <v>42</v>
      </c>
      <c r="F364" s="1">
        <v>167</v>
      </c>
      <c r="G364" s="2">
        <v>37.024651851209221</v>
      </c>
      <c r="H364" s="20">
        <v>7019</v>
      </c>
      <c r="I364" s="21">
        <v>39.042405515630854</v>
      </c>
      <c r="J364" s="20">
        <v>20951</v>
      </c>
      <c r="K364" s="21">
        <v>37.448225925912283</v>
      </c>
      <c r="L364" s="20">
        <v>72017</v>
      </c>
      <c r="M364" s="21">
        <v>37.937601931658207</v>
      </c>
      <c r="N364" s="22"/>
      <c r="O364" s="305">
        <v>2.8977689034995788</v>
      </c>
      <c r="P364" s="304">
        <v>2.9913915529025816</v>
      </c>
      <c r="Q364" s="28" t="s">
        <v>355</v>
      </c>
      <c r="R364" s="29">
        <v>-0.10511447630933583</v>
      </c>
      <c r="S364" s="304">
        <v>2.9786910373290256</v>
      </c>
      <c r="T364" s="28" t="s">
        <v>354</v>
      </c>
      <c r="U364" s="29">
        <v>-8.8179758611586223E-2</v>
      </c>
      <c r="V364" s="304">
        <v>2.9970162242893599</v>
      </c>
      <c r="W364" s="28" t="s">
        <v>355</v>
      </c>
      <c r="X364" s="29">
        <v>-0.10971347753872583</v>
      </c>
    </row>
    <row r="365" spans="1:28" ht="12" customHeight="1" x14ac:dyDescent="0.25">
      <c r="A365" s="17"/>
      <c r="B365" s="370"/>
      <c r="C365" s="366"/>
      <c r="D365" s="18">
        <v>4</v>
      </c>
      <c r="E365" s="19" t="s">
        <v>55</v>
      </c>
      <c r="F365" s="1">
        <v>140</v>
      </c>
      <c r="G365" s="2">
        <v>30.480990544356374</v>
      </c>
      <c r="H365" s="20">
        <v>6045</v>
      </c>
      <c r="I365" s="21">
        <v>33.086589861416755</v>
      </c>
      <c r="J365" s="20">
        <v>19407</v>
      </c>
      <c r="K365" s="21">
        <v>33.825354738256998</v>
      </c>
      <c r="L365" s="20">
        <v>66822</v>
      </c>
      <c r="M365" s="21">
        <v>34.174974556638169</v>
      </c>
      <c r="N365" s="22"/>
      <c r="O365" s="307"/>
      <c r="P365" s="271" t="s">
        <v>288</v>
      </c>
      <c r="Q365" s="330"/>
      <c r="R365" s="330"/>
      <c r="S365" s="271" t="s">
        <v>359</v>
      </c>
      <c r="T365" s="330"/>
      <c r="U365" s="330"/>
      <c r="V365" s="271" t="s">
        <v>288</v>
      </c>
      <c r="W365" s="331"/>
      <c r="X365" s="331"/>
      <c r="Z365" s="332">
        <v>2</v>
      </c>
      <c r="AA365" s="332">
        <v>3</v>
      </c>
      <c r="AB365" s="332">
        <v>2</v>
      </c>
    </row>
    <row r="366" spans="1:28" ht="12" customHeight="1" x14ac:dyDescent="0.25">
      <c r="A366" s="17"/>
      <c r="B366" s="371"/>
      <c r="C366" s="369"/>
      <c r="D366" s="33"/>
      <c r="E366" s="34" t="s">
        <v>4</v>
      </c>
      <c r="F366" s="3">
        <v>450</v>
      </c>
      <c r="G366" s="4">
        <v>100</v>
      </c>
      <c r="H366" s="35">
        <v>17938</v>
      </c>
      <c r="I366" s="36">
        <v>100</v>
      </c>
      <c r="J366" s="35">
        <v>55765</v>
      </c>
      <c r="K366" s="36">
        <v>100</v>
      </c>
      <c r="L366" s="35">
        <v>189133</v>
      </c>
      <c r="M366" s="36">
        <v>100</v>
      </c>
      <c r="N366" s="22"/>
      <c r="O366" s="312"/>
      <c r="P366" s="73"/>
      <c r="Q366" s="53"/>
      <c r="R366" s="73"/>
      <c r="S366" s="73"/>
      <c r="T366" s="53"/>
      <c r="U366" s="73"/>
      <c r="V366" s="73"/>
      <c r="W366" s="53"/>
      <c r="X366" s="73"/>
    </row>
    <row r="367" spans="1:28" ht="12" customHeight="1" x14ac:dyDescent="0.25">
      <c r="A367" s="17" t="s">
        <v>18</v>
      </c>
      <c r="B367" s="362" t="s">
        <v>140</v>
      </c>
      <c r="C367" s="365" t="s">
        <v>219</v>
      </c>
      <c r="D367" s="18">
        <v>1</v>
      </c>
      <c r="E367" s="19" t="s">
        <v>40</v>
      </c>
      <c r="F367" s="1">
        <v>115</v>
      </c>
      <c r="G367" s="2">
        <v>25.607438268140044</v>
      </c>
      <c r="H367" s="20">
        <v>3635</v>
      </c>
      <c r="I367" s="21">
        <v>20.576414434231744</v>
      </c>
      <c r="J367" s="20">
        <v>11267</v>
      </c>
      <c r="K367" s="21">
        <v>21.063400226954265</v>
      </c>
      <c r="L367" s="20">
        <v>36934</v>
      </c>
      <c r="M367" s="21">
        <v>20.731355052981314</v>
      </c>
      <c r="N367" s="22"/>
      <c r="O367" s="307"/>
      <c r="P367" s="23"/>
      <c r="Q367" s="24"/>
      <c r="R367" s="23"/>
      <c r="S367" s="23"/>
      <c r="T367" s="24"/>
      <c r="U367" s="23"/>
      <c r="V367" s="23"/>
      <c r="W367" s="24"/>
      <c r="X367" s="23"/>
    </row>
    <row r="368" spans="1:28" ht="12" customHeight="1" x14ac:dyDescent="0.25">
      <c r="A368" s="17"/>
      <c r="B368" s="370"/>
      <c r="C368" s="366"/>
      <c r="D368" s="18">
        <v>2</v>
      </c>
      <c r="E368" s="19" t="s">
        <v>41</v>
      </c>
      <c r="F368" s="1">
        <v>171</v>
      </c>
      <c r="G368" s="2">
        <v>37.511992754166556</v>
      </c>
      <c r="H368" s="20">
        <v>6609</v>
      </c>
      <c r="I368" s="21">
        <v>36.5883566339675</v>
      </c>
      <c r="J368" s="20">
        <v>18834</v>
      </c>
      <c r="K368" s="21">
        <v>33.625651136859425</v>
      </c>
      <c r="L368" s="20">
        <v>66566</v>
      </c>
      <c r="M368" s="21">
        <v>34.993990172884516</v>
      </c>
      <c r="N368" s="22"/>
      <c r="O368" s="308"/>
      <c r="P368" s="25"/>
      <c r="Q368" s="26"/>
      <c r="R368" s="25"/>
      <c r="S368" s="25"/>
      <c r="T368" s="26"/>
      <c r="U368" s="25"/>
      <c r="V368" s="25"/>
      <c r="W368" s="26"/>
      <c r="X368" s="25"/>
    </row>
    <row r="369" spans="1:28" ht="12" customHeight="1" x14ac:dyDescent="0.25">
      <c r="A369" s="17"/>
      <c r="B369" s="370"/>
      <c r="C369" s="366"/>
      <c r="D369" s="18">
        <v>3</v>
      </c>
      <c r="E369" s="19" t="s">
        <v>42</v>
      </c>
      <c r="F369" s="1">
        <v>111</v>
      </c>
      <c r="G369" s="2">
        <v>24.848377847245441</v>
      </c>
      <c r="H369" s="20">
        <v>5022</v>
      </c>
      <c r="I369" s="21">
        <v>27.963922438014659</v>
      </c>
      <c r="J369" s="20">
        <v>15880</v>
      </c>
      <c r="K369" s="21">
        <v>28.144172404068531</v>
      </c>
      <c r="L369" s="20">
        <v>53847</v>
      </c>
      <c r="M369" s="21">
        <v>27.915004278626682</v>
      </c>
      <c r="N369" s="22"/>
      <c r="O369" s="305">
        <v>2.2330532184000043</v>
      </c>
      <c r="P369" s="304">
        <v>2.3713012099136397</v>
      </c>
      <c r="Q369" s="28" t="s">
        <v>357</v>
      </c>
      <c r="R369" s="29">
        <v>-0.1424206720423207</v>
      </c>
      <c r="S369" s="304">
        <v>2.4141432464138828</v>
      </c>
      <c r="T369" s="28" t="s">
        <v>356</v>
      </c>
      <c r="U369" s="29">
        <v>-0.18048657352858116</v>
      </c>
      <c r="V369" s="304">
        <v>2.3990295021657642</v>
      </c>
      <c r="W369" s="28" t="s">
        <v>356</v>
      </c>
      <c r="X369" s="29">
        <v>-0.16753143152238953</v>
      </c>
    </row>
    <row r="370" spans="1:28" ht="12" customHeight="1" x14ac:dyDescent="0.25">
      <c r="A370" s="17"/>
      <c r="B370" s="370"/>
      <c r="C370" s="366"/>
      <c r="D370" s="18">
        <v>4</v>
      </c>
      <c r="E370" s="19" t="s">
        <v>55</v>
      </c>
      <c r="F370" s="1">
        <v>53</v>
      </c>
      <c r="G370" s="2">
        <v>12.032191130447508</v>
      </c>
      <c r="H370" s="20">
        <v>2656</v>
      </c>
      <c r="I370" s="21">
        <v>14.871306493789813</v>
      </c>
      <c r="J370" s="20">
        <v>9764</v>
      </c>
      <c r="K370" s="21">
        <v>17.166776232125166</v>
      </c>
      <c r="L370" s="20">
        <v>31637</v>
      </c>
      <c r="M370" s="21">
        <v>16.359650495481439</v>
      </c>
      <c r="N370" s="22"/>
      <c r="O370" s="307"/>
      <c r="P370" s="271" t="s">
        <v>288</v>
      </c>
      <c r="Q370" s="330"/>
      <c r="R370" s="330"/>
      <c r="S370" s="271" t="s">
        <v>288</v>
      </c>
      <c r="T370" s="330"/>
      <c r="U370" s="330"/>
      <c r="V370" s="271" t="s">
        <v>288</v>
      </c>
      <c r="W370" s="331"/>
      <c r="X370" s="331"/>
      <c r="Z370" s="332">
        <v>2</v>
      </c>
      <c r="AA370" s="332">
        <v>2</v>
      </c>
      <c r="AB370" s="332">
        <v>2</v>
      </c>
    </row>
    <row r="371" spans="1:28" ht="12" customHeight="1" x14ac:dyDescent="0.25">
      <c r="A371" s="17"/>
      <c r="B371" s="371"/>
      <c r="C371" s="369"/>
      <c r="D371" s="33"/>
      <c r="E371" s="34" t="s">
        <v>4</v>
      </c>
      <c r="F371" s="3">
        <v>450</v>
      </c>
      <c r="G371" s="4">
        <v>100</v>
      </c>
      <c r="H371" s="35">
        <v>17922</v>
      </c>
      <c r="I371" s="36">
        <v>100</v>
      </c>
      <c r="J371" s="35">
        <v>55745</v>
      </c>
      <c r="K371" s="36">
        <v>100</v>
      </c>
      <c r="L371" s="35">
        <v>188984</v>
      </c>
      <c r="M371" s="36">
        <v>100</v>
      </c>
      <c r="N371" s="22"/>
      <c r="O371" s="312"/>
      <c r="P371" s="73"/>
      <c r="Q371" s="53"/>
      <c r="R371" s="73"/>
      <c r="S371" s="73"/>
      <c r="T371" s="53"/>
      <c r="U371" s="73"/>
      <c r="V371" s="73"/>
      <c r="W371" s="53"/>
      <c r="X371" s="73"/>
    </row>
    <row r="372" spans="1:28" ht="12" customHeight="1" x14ac:dyDescent="0.25">
      <c r="A372" s="17" t="s">
        <v>19</v>
      </c>
      <c r="B372" s="362" t="s">
        <v>141</v>
      </c>
      <c r="C372" s="365" t="s">
        <v>220</v>
      </c>
      <c r="D372" s="18">
        <v>1</v>
      </c>
      <c r="E372" s="19" t="s">
        <v>40</v>
      </c>
      <c r="F372" s="1">
        <v>34</v>
      </c>
      <c r="G372" s="2">
        <v>8.0660641000411353</v>
      </c>
      <c r="H372" s="20">
        <v>1223</v>
      </c>
      <c r="I372" s="21">
        <v>7.2798372778361289</v>
      </c>
      <c r="J372" s="20">
        <v>5611</v>
      </c>
      <c r="K372" s="21">
        <v>10.632140506444067</v>
      </c>
      <c r="L372" s="20">
        <v>14254</v>
      </c>
      <c r="M372" s="21">
        <v>8.383159950170338</v>
      </c>
      <c r="N372" s="22"/>
      <c r="O372" s="307"/>
      <c r="P372" s="23"/>
      <c r="Q372" s="24"/>
      <c r="R372" s="23"/>
      <c r="S372" s="23"/>
      <c r="T372" s="24"/>
      <c r="U372" s="23"/>
      <c r="V372" s="23"/>
      <c r="W372" s="24"/>
      <c r="X372" s="23"/>
    </row>
    <row r="373" spans="1:28" ht="12" customHeight="1" x14ac:dyDescent="0.25">
      <c r="A373" s="17"/>
      <c r="B373" s="370"/>
      <c r="C373" s="366"/>
      <c r="D373" s="18">
        <v>2</v>
      </c>
      <c r="E373" s="19" t="s">
        <v>41</v>
      </c>
      <c r="F373" s="1">
        <v>136</v>
      </c>
      <c r="G373" s="2">
        <v>31.710840530720009</v>
      </c>
      <c r="H373" s="20">
        <v>4461</v>
      </c>
      <c r="I373" s="21">
        <v>25.13120211581208</v>
      </c>
      <c r="J373" s="20">
        <v>12835</v>
      </c>
      <c r="K373" s="21">
        <v>24.103175825742198</v>
      </c>
      <c r="L373" s="20">
        <v>42757</v>
      </c>
      <c r="M373" s="21">
        <v>23.45485620254064</v>
      </c>
      <c r="N373" s="22"/>
      <c r="O373" s="308"/>
      <c r="P373" s="25"/>
      <c r="Q373" s="26"/>
      <c r="R373" s="25"/>
      <c r="S373" s="25"/>
      <c r="T373" s="26"/>
      <c r="U373" s="25"/>
      <c r="V373" s="25"/>
      <c r="W373" s="26"/>
      <c r="X373" s="25"/>
    </row>
    <row r="374" spans="1:28" ht="12" customHeight="1" x14ac:dyDescent="0.25">
      <c r="A374" s="17"/>
      <c r="B374" s="370"/>
      <c r="C374" s="366"/>
      <c r="D374" s="18">
        <v>3</v>
      </c>
      <c r="E374" s="19" t="s">
        <v>42</v>
      </c>
      <c r="F374" s="1">
        <v>165</v>
      </c>
      <c r="G374" s="2">
        <v>35.488818209613946</v>
      </c>
      <c r="H374" s="20">
        <v>6938</v>
      </c>
      <c r="I374" s="21">
        <v>38.428579491936432</v>
      </c>
      <c r="J374" s="20">
        <v>19949</v>
      </c>
      <c r="K374" s="21">
        <v>35.729733981687303</v>
      </c>
      <c r="L374" s="20">
        <v>70696</v>
      </c>
      <c r="M374" s="21">
        <v>37.136270034664811</v>
      </c>
      <c r="N374" s="22"/>
      <c r="O374" s="305">
        <v>2.7689130842882235</v>
      </c>
      <c r="P374" s="304">
        <v>2.8946950444294091</v>
      </c>
      <c r="Q374" s="28" t="s">
        <v>357</v>
      </c>
      <c r="R374" s="29">
        <v>-0.13862437872204361</v>
      </c>
      <c r="S374" s="304">
        <v>2.8416749284753284</v>
      </c>
      <c r="T374" s="28" t="s">
        <v>354</v>
      </c>
      <c r="U374" s="29">
        <v>-7.5213865492289617E-2</v>
      </c>
      <c r="V374" s="304">
        <v>2.9080453770966748</v>
      </c>
      <c r="W374" s="28" t="s">
        <v>357</v>
      </c>
      <c r="X374" s="29">
        <v>-0.14902859667345592</v>
      </c>
    </row>
    <row r="375" spans="1:28" ht="12" customHeight="1" x14ac:dyDescent="0.25">
      <c r="A375" s="17"/>
      <c r="B375" s="370"/>
      <c r="C375" s="366"/>
      <c r="D375" s="18">
        <v>4</v>
      </c>
      <c r="E375" s="19" t="s">
        <v>55</v>
      </c>
      <c r="F375" s="1">
        <v>112</v>
      </c>
      <c r="G375" s="2">
        <v>24.734277159624483</v>
      </c>
      <c r="H375" s="20">
        <v>5261</v>
      </c>
      <c r="I375" s="21">
        <v>29.160381114418467</v>
      </c>
      <c r="J375" s="20">
        <v>17230</v>
      </c>
      <c r="K375" s="21">
        <v>29.534949686133444</v>
      </c>
      <c r="L375" s="20">
        <v>60924</v>
      </c>
      <c r="M375" s="21">
        <v>31.025713812599086</v>
      </c>
      <c r="N375" s="22"/>
      <c r="O375" s="307"/>
      <c r="P375" s="271" t="s">
        <v>288</v>
      </c>
      <c r="Q375" s="330"/>
      <c r="R375" s="330"/>
      <c r="S375" s="271" t="s">
        <v>359</v>
      </c>
      <c r="T375" s="330"/>
      <c r="U375" s="330"/>
      <c r="V375" s="271" t="s">
        <v>288</v>
      </c>
      <c r="W375" s="331"/>
      <c r="X375" s="331"/>
      <c r="Z375" s="332">
        <v>2</v>
      </c>
      <c r="AA375" s="332">
        <v>3</v>
      </c>
      <c r="AB375" s="332">
        <v>2</v>
      </c>
    </row>
    <row r="376" spans="1:28" ht="12" customHeight="1" x14ac:dyDescent="0.25">
      <c r="A376" s="17"/>
      <c r="B376" s="371"/>
      <c r="C376" s="369"/>
      <c r="D376" s="33"/>
      <c r="E376" s="34" t="s">
        <v>4</v>
      </c>
      <c r="F376" s="3">
        <v>447</v>
      </c>
      <c r="G376" s="4">
        <v>100</v>
      </c>
      <c r="H376" s="35">
        <v>17883</v>
      </c>
      <c r="I376" s="36">
        <v>100</v>
      </c>
      <c r="J376" s="35">
        <v>55625</v>
      </c>
      <c r="K376" s="36">
        <v>100</v>
      </c>
      <c r="L376" s="35">
        <v>188631</v>
      </c>
      <c r="M376" s="36">
        <v>100</v>
      </c>
      <c r="N376" s="22"/>
      <c r="O376" s="312"/>
      <c r="P376" s="73"/>
      <c r="Q376" s="53"/>
      <c r="R376" s="73"/>
      <c r="S376" s="73"/>
      <c r="T376" s="53"/>
      <c r="U376" s="73"/>
      <c r="V376" s="73"/>
      <c r="W376" s="53"/>
      <c r="X376" s="73"/>
    </row>
    <row r="377" spans="1:28" ht="12" customHeight="1" x14ac:dyDescent="0.25">
      <c r="A377" s="17" t="s">
        <v>20</v>
      </c>
      <c r="B377" s="362" t="s">
        <v>142</v>
      </c>
      <c r="C377" s="365" t="s">
        <v>221</v>
      </c>
      <c r="D377" s="18">
        <v>1</v>
      </c>
      <c r="E377" s="19" t="s">
        <v>40</v>
      </c>
      <c r="F377" s="1">
        <v>72</v>
      </c>
      <c r="G377" s="2">
        <v>16.88089440886376</v>
      </c>
      <c r="H377" s="20">
        <v>2547</v>
      </c>
      <c r="I377" s="21">
        <v>14.618104516572938</v>
      </c>
      <c r="J377" s="20">
        <v>8660</v>
      </c>
      <c r="K377" s="21">
        <v>16.412002362449723</v>
      </c>
      <c r="L377" s="20">
        <v>24944</v>
      </c>
      <c r="M377" s="21">
        <v>14.405446062565741</v>
      </c>
      <c r="N377" s="22"/>
      <c r="O377" s="307"/>
      <c r="P377" s="23"/>
      <c r="Q377" s="24"/>
      <c r="R377" s="23"/>
      <c r="S377" s="23"/>
      <c r="T377" s="24"/>
      <c r="U377" s="23"/>
      <c r="V377" s="23"/>
      <c r="W377" s="24"/>
      <c r="X377" s="23"/>
    </row>
    <row r="378" spans="1:28" ht="12" customHeight="1" x14ac:dyDescent="0.25">
      <c r="A378" s="17"/>
      <c r="B378" s="370"/>
      <c r="C378" s="366"/>
      <c r="D378" s="18">
        <v>2</v>
      </c>
      <c r="E378" s="19" t="s">
        <v>41</v>
      </c>
      <c r="F378" s="1">
        <v>152</v>
      </c>
      <c r="G378" s="2">
        <v>33.983137856804817</v>
      </c>
      <c r="H378" s="20">
        <v>6204</v>
      </c>
      <c r="I378" s="21">
        <v>34.942886237599204</v>
      </c>
      <c r="J378" s="20">
        <v>17271</v>
      </c>
      <c r="K378" s="21">
        <v>31.69200077381505</v>
      </c>
      <c r="L378" s="20">
        <v>59676</v>
      </c>
      <c r="M378" s="21">
        <v>32.331631138646316</v>
      </c>
      <c r="N378" s="22"/>
      <c r="O378" s="308"/>
      <c r="P378" s="25"/>
      <c r="Q378" s="26"/>
      <c r="R378" s="25"/>
      <c r="S378" s="25"/>
      <c r="T378" s="26"/>
      <c r="U378" s="25"/>
      <c r="V378" s="25"/>
      <c r="W378" s="26"/>
      <c r="X378" s="25"/>
    </row>
    <row r="379" spans="1:28" ht="12" customHeight="1" x14ac:dyDescent="0.25">
      <c r="A379" s="17"/>
      <c r="B379" s="370"/>
      <c r="C379" s="366"/>
      <c r="D379" s="18">
        <v>3</v>
      </c>
      <c r="E379" s="19" t="s">
        <v>42</v>
      </c>
      <c r="F379" s="1">
        <v>139</v>
      </c>
      <c r="G379" s="2">
        <v>30.325146816721769</v>
      </c>
      <c r="H379" s="20">
        <v>5786</v>
      </c>
      <c r="I379" s="21">
        <v>32.018649469540009</v>
      </c>
      <c r="J379" s="20">
        <v>17637</v>
      </c>
      <c r="K379" s="21">
        <v>31.308713138843704</v>
      </c>
      <c r="L379" s="20">
        <v>62235</v>
      </c>
      <c r="M379" s="21">
        <v>32.431192863233974</v>
      </c>
      <c r="N379" s="22"/>
      <c r="O379" s="305">
        <v>2.510658942430767</v>
      </c>
      <c r="P379" s="304">
        <v>2.5424126450555105</v>
      </c>
      <c r="Q379" s="28" t="s">
        <v>354</v>
      </c>
      <c r="R379" s="29">
        <v>-3.3284733881226124E-2</v>
      </c>
      <c r="S379" s="304">
        <v>2.5607127822620694</v>
      </c>
      <c r="T379" s="28" t="s">
        <v>354</v>
      </c>
      <c r="U379" s="29">
        <v>-5.0403786108189984E-2</v>
      </c>
      <c r="V379" s="304">
        <v>2.5968920667168804</v>
      </c>
      <c r="W379" s="28" t="s">
        <v>354</v>
      </c>
      <c r="X379" s="29">
        <v>-8.8687955442425442E-2</v>
      </c>
    </row>
    <row r="380" spans="1:28" ht="12" customHeight="1" x14ac:dyDescent="0.25">
      <c r="A380" s="17"/>
      <c r="B380" s="370"/>
      <c r="C380" s="366"/>
      <c r="D380" s="18">
        <v>4</v>
      </c>
      <c r="E380" s="19" t="s">
        <v>55</v>
      </c>
      <c r="F380" s="1">
        <v>87</v>
      </c>
      <c r="G380" s="2">
        <v>18.810820917609178</v>
      </c>
      <c r="H380" s="20">
        <v>3319</v>
      </c>
      <c r="I380" s="21">
        <v>18.420359776291626</v>
      </c>
      <c r="J380" s="20">
        <v>11894</v>
      </c>
      <c r="K380" s="21">
        <v>20.587283724898938</v>
      </c>
      <c r="L380" s="20">
        <v>41318</v>
      </c>
      <c r="M380" s="21">
        <v>20.831729935527534</v>
      </c>
      <c r="N380" s="22"/>
      <c r="O380" s="307"/>
      <c r="P380" s="271" t="s">
        <v>359</v>
      </c>
      <c r="Q380" s="330"/>
      <c r="R380" s="330"/>
      <c r="S380" s="271" t="s">
        <v>359</v>
      </c>
      <c r="T380" s="330"/>
      <c r="U380" s="330"/>
      <c r="V380" s="271" t="s">
        <v>359</v>
      </c>
      <c r="W380" s="331"/>
      <c r="X380" s="331"/>
      <c r="Z380" s="332">
        <v>3</v>
      </c>
      <c r="AA380" s="332">
        <v>3</v>
      </c>
      <c r="AB380" s="332">
        <v>3</v>
      </c>
    </row>
    <row r="381" spans="1:28" ht="12" customHeight="1" x14ac:dyDescent="0.25">
      <c r="A381" s="76"/>
      <c r="B381" s="371"/>
      <c r="C381" s="369"/>
      <c r="D381" s="33"/>
      <c r="E381" s="34" t="s">
        <v>4</v>
      </c>
      <c r="F381" s="3">
        <v>450</v>
      </c>
      <c r="G381" s="4">
        <v>100</v>
      </c>
      <c r="H381" s="35">
        <v>17856</v>
      </c>
      <c r="I381" s="36">
        <v>100</v>
      </c>
      <c r="J381" s="35">
        <v>55462</v>
      </c>
      <c r="K381" s="36">
        <v>100</v>
      </c>
      <c r="L381" s="35">
        <v>188173</v>
      </c>
      <c r="M381" s="36">
        <v>100</v>
      </c>
      <c r="N381" s="22"/>
      <c r="O381" s="312"/>
      <c r="P381" s="73"/>
      <c r="Q381" s="53"/>
      <c r="R381" s="73"/>
      <c r="S381" s="73"/>
      <c r="T381" s="53"/>
      <c r="U381" s="73"/>
      <c r="V381" s="73"/>
      <c r="W381" s="53"/>
      <c r="X381" s="73"/>
    </row>
    <row r="382" spans="1:28" s="176" customFormat="1" ht="11.25" customHeight="1" x14ac:dyDescent="0.25">
      <c r="A382" s="69" t="s">
        <v>60</v>
      </c>
      <c r="B382" s="70"/>
      <c r="C382" s="15"/>
      <c r="D382" s="118"/>
      <c r="E382" s="70"/>
      <c r="F382" s="70"/>
      <c r="G382" s="70"/>
      <c r="H382" s="70"/>
      <c r="I382" s="70"/>
      <c r="J382" s="70"/>
      <c r="K382" s="70"/>
      <c r="L382" s="70"/>
      <c r="M382" s="70"/>
      <c r="N382" s="16"/>
      <c r="O382" s="316"/>
      <c r="P382" s="71"/>
      <c r="Q382" s="72"/>
      <c r="R382" s="71"/>
      <c r="S382" s="71"/>
      <c r="T382" s="72"/>
      <c r="U382" s="71"/>
      <c r="V382" s="71"/>
      <c r="W382" s="72"/>
      <c r="X382" s="71"/>
      <c r="Z382" s="334"/>
      <c r="AA382" s="334"/>
      <c r="AB382" s="334"/>
    </row>
    <row r="383" spans="1:28" ht="11.25" customHeight="1" x14ac:dyDescent="0.25">
      <c r="A383" s="17" t="s">
        <v>0</v>
      </c>
      <c r="B383" s="362" t="s">
        <v>61</v>
      </c>
      <c r="C383" s="365" t="s">
        <v>319</v>
      </c>
      <c r="D383" s="18">
        <v>0</v>
      </c>
      <c r="E383" s="85" t="s">
        <v>72</v>
      </c>
      <c r="F383" s="1">
        <v>2</v>
      </c>
      <c r="G383" s="2">
        <v>0.49246292665338537</v>
      </c>
      <c r="H383" s="20">
        <v>53</v>
      </c>
      <c r="I383" s="21">
        <v>0.37925173365897957</v>
      </c>
      <c r="J383" s="20">
        <v>232</v>
      </c>
      <c r="K383" s="21">
        <v>0.49900632344573331</v>
      </c>
      <c r="L383" s="20">
        <v>778</v>
      </c>
      <c r="M383" s="21">
        <v>0.50431782118892732</v>
      </c>
      <c r="N383" s="22"/>
      <c r="O383" s="307"/>
      <c r="P383" s="23"/>
      <c r="Q383" s="24"/>
      <c r="R383" s="23"/>
      <c r="S383" s="23"/>
      <c r="T383" s="24"/>
      <c r="U383" s="23"/>
      <c r="V383" s="23"/>
      <c r="W383" s="24"/>
      <c r="X383" s="23"/>
    </row>
    <row r="384" spans="1:28" ht="11.25" customHeight="1" x14ac:dyDescent="0.25">
      <c r="A384" s="17"/>
      <c r="B384" s="370"/>
      <c r="C384" s="366"/>
      <c r="D384" s="18">
        <v>3</v>
      </c>
      <c r="E384" s="82" t="s">
        <v>73</v>
      </c>
      <c r="F384" s="1">
        <v>74</v>
      </c>
      <c r="G384" s="2">
        <v>16.326367503279616</v>
      </c>
      <c r="H384" s="20">
        <v>2157</v>
      </c>
      <c r="I384" s="21">
        <v>12.525066144960173</v>
      </c>
      <c r="J384" s="20">
        <v>8369</v>
      </c>
      <c r="K384" s="21">
        <v>16.136133027221646</v>
      </c>
      <c r="L384" s="20">
        <v>24768</v>
      </c>
      <c r="M384" s="21">
        <v>14.172972099322534</v>
      </c>
      <c r="N384" s="22"/>
      <c r="O384" s="308"/>
      <c r="P384" s="25"/>
      <c r="Q384" s="26"/>
      <c r="R384" s="25"/>
      <c r="S384" s="25"/>
      <c r="T384" s="26"/>
      <c r="U384" s="25"/>
      <c r="V384" s="25"/>
      <c r="W384" s="26"/>
      <c r="X384" s="25"/>
    </row>
    <row r="385" spans="1:28" ht="11.25" customHeight="1" x14ac:dyDescent="0.25">
      <c r="A385" s="17"/>
      <c r="B385" s="370"/>
      <c r="C385" s="366"/>
      <c r="D385" s="18">
        <v>8</v>
      </c>
      <c r="E385" s="82" t="s">
        <v>75</v>
      </c>
      <c r="F385" s="1">
        <v>114</v>
      </c>
      <c r="G385" s="2">
        <v>26.142105036417874</v>
      </c>
      <c r="H385" s="20">
        <v>4072</v>
      </c>
      <c r="I385" s="21">
        <v>22.756992222464312</v>
      </c>
      <c r="J385" s="20">
        <v>14143</v>
      </c>
      <c r="K385" s="21">
        <v>25.778474748392032</v>
      </c>
      <c r="L385" s="20">
        <v>43785</v>
      </c>
      <c r="M385" s="21">
        <v>23.944938001301491</v>
      </c>
      <c r="N385" s="22"/>
      <c r="O385" s="308"/>
      <c r="P385" s="25"/>
      <c r="Q385" s="26"/>
      <c r="R385" s="25"/>
      <c r="S385" s="25"/>
      <c r="T385" s="26"/>
      <c r="U385" s="25"/>
      <c r="V385" s="25"/>
      <c r="W385" s="26"/>
      <c r="X385" s="25"/>
    </row>
    <row r="386" spans="1:28" ht="11.25" customHeight="1" x14ac:dyDescent="0.25">
      <c r="A386" s="17"/>
      <c r="B386" s="370"/>
      <c r="C386" s="366"/>
      <c r="D386" s="18">
        <v>13</v>
      </c>
      <c r="E386" s="82" t="s">
        <v>74</v>
      </c>
      <c r="F386" s="1">
        <v>103</v>
      </c>
      <c r="G386" s="2">
        <v>22.914258203212796</v>
      </c>
      <c r="H386" s="20">
        <v>3822</v>
      </c>
      <c r="I386" s="21">
        <v>21.442046081093235</v>
      </c>
      <c r="J386" s="20">
        <v>12207</v>
      </c>
      <c r="K386" s="21">
        <v>21.797696182436901</v>
      </c>
      <c r="L386" s="20">
        <v>40687</v>
      </c>
      <c r="M386" s="21">
        <v>21.470147802800085</v>
      </c>
      <c r="N386" s="22"/>
      <c r="O386" s="308"/>
      <c r="P386" s="25"/>
      <c r="Q386" s="26"/>
      <c r="R386" s="25"/>
      <c r="S386" s="25"/>
      <c r="T386" s="26"/>
      <c r="U386" s="25"/>
      <c r="V386" s="25"/>
      <c r="W386" s="26"/>
      <c r="X386" s="25"/>
    </row>
    <row r="387" spans="1:28" ht="11.25" customHeight="1" x14ac:dyDescent="0.25">
      <c r="A387" s="17"/>
      <c r="B387" s="370"/>
      <c r="C387" s="366"/>
      <c r="D387" s="18">
        <v>18</v>
      </c>
      <c r="E387" s="82" t="s">
        <v>76</v>
      </c>
      <c r="F387" s="1">
        <v>69</v>
      </c>
      <c r="G387" s="2">
        <v>15.037510104800432</v>
      </c>
      <c r="H387" s="20">
        <v>3439</v>
      </c>
      <c r="I387" s="21">
        <v>18.574093525120553</v>
      </c>
      <c r="J387" s="20">
        <v>9562</v>
      </c>
      <c r="K387" s="21">
        <v>16.600214809364672</v>
      </c>
      <c r="L387" s="20">
        <v>34196</v>
      </c>
      <c r="M387" s="21">
        <v>17.487584590276448</v>
      </c>
      <c r="N387" s="22"/>
      <c r="O387" s="305">
        <v>13.224148090734761</v>
      </c>
      <c r="P387" s="304">
        <v>14.849742408591935</v>
      </c>
      <c r="Q387" s="28" t="s">
        <v>356</v>
      </c>
      <c r="R387" s="29">
        <v>-0.19358669576783769</v>
      </c>
      <c r="S387" s="304">
        <v>13.483543910478705</v>
      </c>
      <c r="T387" s="28" t="s">
        <v>354</v>
      </c>
      <c r="U387" s="29">
        <v>-3.1850469098688515E-2</v>
      </c>
      <c r="V387" s="304">
        <v>14.300151194896458</v>
      </c>
      <c r="W387" s="28" t="s">
        <v>357</v>
      </c>
      <c r="X387" s="29">
        <v>-0.12811239736274227</v>
      </c>
    </row>
    <row r="388" spans="1:28" ht="11.25" customHeight="1" x14ac:dyDescent="0.25">
      <c r="A388" s="17"/>
      <c r="B388" s="370"/>
      <c r="C388" s="366"/>
      <c r="D388" s="18">
        <v>23</v>
      </c>
      <c r="E388" s="82" t="s">
        <v>77</v>
      </c>
      <c r="F388" s="1">
        <v>55</v>
      </c>
      <c r="G388" s="2">
        <v>11.523227618367907</v>
      </c>
      <c r="H388" s="20">
        <v>2166</v>
      </c>
      <c r="I388" s="21">
        <v>11.862658010557409</v>
      </c>
      <c r="J388" s="20">
        <v>5712</v>
      </c>
      <c r="K388" s="21">
        <v>9.6921550091943836</v>
      </c>
      <c r="L388" s="20">
        <v>21918</v>
      </c>
      <c r="M388" s="21">
        <v>10.840979647601749</v>
      </c>
      <c r="N388" s="22"/>
      <c r="O388" s="307"/>
      <c r="P388" s="271" t="s">
        <v>288</v>
      </c>
      <c r="Q388" s="330"/>
      <c r="R388" s="330"/>
      <c r="S388" s="271" t="s">
        <v>359</v>
      </c>
      <c r="T388" s="330"/>
      <c r="U388" s="330"/>
      <c r="V388" s="271" t="s">
        <v>288</v>
      </c>
      <c r="W388" s="331"/>
      <c r="X388" s="331"/>
      <c r="Z388" s="332">
        <v>2</v>
      </c>
      <c r="AA388" s="332">
        <v>3</v>
      </c>
      <c r="AB388" s="332">
        <v>2</v>
      </c>
    </row>
    <row r="389" spans="1:28" ht="11.25" customHeight="1" x14ac:dyDescent="0.25">
      <c r="A389" s="17"/>
      <c r="B389" s="370"/>
      <c r="C389" s="366"/>
      <c r="D389" s="18">
        <v>28</v>
      </c>
      <c r="E389" s="82" t="s">
        <v>78</v>
      </c>
      <c r="F389" s="1">
        <v>17</v>
      </c>
      <c r="G389" s="2">
        <v>3.7820343036337372</v>
      </c>
      <c r="H389" s="20">
        <v>1193</v>
      </c>
      <c r="I389" s="21">
        <v>6.3509514831034082</v>
      </c>
      <c r="J389" s="20">
        <v>3046</v>
      </c>
      <c r="K389" s="21">
        <v>4.9507689742219121</v>
      </c>
      <c r="L389" s="20">
        <v>12204</v>
      </c>
      <c r="M389" s="21">
        <v>5.8806516024337432</v>
      </c>
      <c r="N389" s="22"/>
      <c r="O389" s="307"/>
      <c r="P389" s="30"/>
      <c r="Q389" s="31"/>
      <c r="R389" s="32"/>
      <c r="S389" s="30"/>
      <c r="T389" s="31"/>
      <c r="U389" s="30"/>
      <c r="V389" s="30"/>
      <c r="W389" s="31"/>
      <c r="X389" s="30"/>
    </row>
    <row r="390" spans="1:28" ht="11.25" customHeight="1" x14ac:dyDescent="0.25">
      <c r="A390" s="17"/>
      <c r="B390" s="370"/>
      <c r="C390" s="366"/>
      <c r="D390" s="18">
        <v>33</v>
      </c>
      <c r="E390" s="19" t="s">
        <v>71</v>
      </c>
      <c r="F390" s="1">
        <v>17</v>
      </c>
      <c r="G390" s="2">
        <v>3.7820343036337385</v>
      </c>
      <c r="H390" s="20">
        <v>1111</v>
      </c>
      <c r="I390" s="21">
        <v>6.1089407990454943</v>
      </c>
      <c r="J390" s="20">
        <v>2664</v>
      </c>
      <c r="K390" s="21">
        <v>4.5455509257306348</v>
      </c>
      <c r="L390" s="20">
        <v>11425</v>
      </c>
      <c r="M390" s="21">
        <v>5.6984084350526754</v>
      </c>
      <c r="N390" s="22"/>
      <c r="O390" s="307"/>
      <c r="P390" s="30"/>
      <c r="Q390" s="31"/>
      <c r="R390" s="32"/>
      <c r="S390" s="30"/>
      <c r="T390" s="31"/>
      <c r="U390" s="30"/>
      <c r="V390" s="30"/>
      <c r="W390" s="31"/>
      <c r="X390" s="30"/>
    </row>
    <row r="391" spans="1:28" ht="11.25" customHeight="1" x14ac:dyDescent="0.25">
      <c r="A391" s="17"/>
      <c r="B391" s="371"/>
      <c r="C391" s="369"/>
      <c r="D391" s="33"/>
      <c r="E391" s="34" t="s">
        <v>4</v>
      </c>
      <c r="F391" s="3">
        <v>451</v>
      </c>
      <c r="G391" s="4">
        <v>100</v>
      </c>
      <c r="H391" s="35">
        <v>18013</v>
      </c>
      <c r="I391" s="36">
        <v>100</v>
      </c>
      <c r="J391" s="35">
        <v>55935</v>
      </c>
      <c r="K391" s="36">
        <v>100</v>
      </c>
      <c r="L391" s="35">
        <v>189761</v>
      </c>
      <c r="M391" s="36">
        <v>100</v>
      </c>
      <c r="N391" s="22"/>
      <c r="O391" s="312"/>
      <c r="P391" s="73"/>
      <c r="Q391" s="53"/>
      <c r="R391" s="73"/>
      <c r="S391" s="73"/>
      <c r="T391" s="53"/>
      <c r="U391" s="73"/>
      <c r="V391" s="73"/>
      <c r="W391" s="53"/>
      <c r="X391" s="73"/>
    </row>
    <row r="392" spans="1:28" ht="11.25" customHeight="1" x14ac:dyDescent="0.25">
      <c r="A392" s="17" t="s">
        <v>5</v>
      </c>
      <c r="B392" s="362" t="s">
        <v>144</v>
      </c>
      <c r="C392" s="365" t="s">
        <v>320</v>
      </c>
      <c r="D392" s="18">
        <v>0</v>
      </c>
      <c r="E392" s="85" t="s">
        <v>72</v>
      </c>
      <c r="F392" s="1">
        <v>208</v>
      </c>
      <c r="G392" s="2">
        <v>46.449347776822741</v>
      </c>
      <c r="H392" s="20">
        <v>5519</v>
      </c>
      <c r="I392" s="21">
        <v>32.545755074352819</v>
      </c>
      <c r="J392" s="20">
        <v>20156</v>
      </c>
      <c r="K392" s="21">
        <v>37.728386764734736</v>
      </c>
      <c r="L392" s="20">
        <v>57493</v>
      </c>
      <c r="M392" s="21">
        <v>33.358063584537341</v>
      </c>
      <c r="N392" s="22"/>
      <c r="O392" s="307"/>
      <c r="P392" s="23"/>
      <c r="Q392" s="24"/>
      <c r="R392" s="23"/>
      <c r="S392" s="23"/>
      <c r="T392" s="24"/>
      <c r="U392" s="23"/>
      <c r="V392" s="23"/>
      <c r="W392" s="24"/>
      <c r="X392" s="23"/>
    </row>
    <row r="393" spans="1:28" ht="11.25" customHeight="1" x14ac:dyDescent="0.25">
      <c r="A393" s="17"/>
      <c r="B393" s="370"/>
      <c r="C393" s="366"/>
      <c r="D393" s="18">
        <v>3</v>
      </c>
      <c r="E393" s="82" t="s">
        <v>73</v>
      </c>
      <c r="F393" s="1">
        <v>134</v>
      </c>
      <c r="G393" s="2">
        <v>30.032187243941983</v>
      </c>
      <c r="H393" s="20">
        <v>6648</v>
      </c>
      <c r="I393" s="21">
        <v>35.245177071529895</v>
      </c>
      <c r="J393" s="20">
        <v>18743</v>
      </c>
      <c r="K393" s="21">
        <v>32.499458556890474</v>
      </c>
      <c r="L393" s="20">
        <v>65970</v>
      </c>
      <c r="M393" s="21">
        <v>33.486322159439908</v>
      </c>
      <c r="N393" s="22"/>
      <c r="O393" s="308"/>
      <c r="P393" s="25"/>
      <c r="Q393" s="26"/>
      <c r="R393" s="25"/>
      <c r="S393" s="25"/>
      <c r="T393" s="26"/>
      <c r="U393" s="25"/>
      <c r="V393" s="25"/>
      <c r="W393" s="26"/>
      <c r="X393" s="25"/>
    </row>
    <row r="394" spans="1:28" ht="11.25" customHeight="1" x14ac:dyDescent="0.25">
      <c r="A394" s="17"/>
      <c r="B394" s="370"/>
      <c r="C394" s="366"/>
      <c r="D394" s="18">
        <v>8</v>
      </c>
      <c r="E394" s="82" t="s">
        <v>75</v>
      </c>
      <c r="F394" s="1">
        <v>48</v>
      </c>
      <c r="G394" s="2">
        <v>10.833077637914469</v>
      </c>
      <c r="H394" s="20">
        <v>2916</v>
      </c>
      <c r="I394" s="21">
        <v>16.044892193102495</v>
      </c>
      <c r="J394" s="20">
        <v>7868</v>
      </c>
      <c r="K394" s="21">
        <v>13.978913126378783</v>
      </c>
      <c r="L394" s="20">
        <v>30740</v>
      </c>
      <c r="M394" s="21">
        <v>15.788236492451613</v>
      </c>
      <c r="N394" s="22"/>
      <c r="O394" s="308"/>
      <c r="P394" s="25"/>
      <c r="Q394" s="26"/>
      <c r="R394" s="25"/>
      <c r="S394" s="25"/>
      <c r="T394" s="26"/>
      <c r="U394" s="25"/>
      <c r="V394" s="25"/>
      <c r="W394" s="26"/>
      <c r="X394" s="25"/>
    </row>
    <row r="395" spans="1:28" ht="11.25" customHeight="1" x14ac:dyDescent="0.25">
      <c r="A395" s="17"/>
      <c r="B395" s="370"/>
      <c r="C395" s="366"/>
      <c r="D395" s="18">
        <v>13</v>
      </c>
      <c r="E395" s="82" t="s">
        <v>74</v>
      </c>
      <c r="F395" s="1">
        <v>21</v>
      </c>
      <c r="G395" s="2">
        <v>4.3731663205091005</v>
      </c>
      <c r="H395" s="20">
        <v>1448</v>
      </c>
      <c r="I395" s="21">
        <v>8.2406547145401348</v>
      </c>
      <c r="J395" s="20">
        <v>4102</v>
      </c>
      <c r="K395" s="21">
        <v>7.4464343000941859</v>
      </c>
      <c r="L395" s="20">
        <v>16228</v>
      </c>
      <c r="M395" s="21">
        <v>8.242043220331766</v>
      </c>
      <c r="N395" s="22"/>
      <c r="O395" s="308"/>
      <c r="P395" s="25"/>
      <c r="Q395" s="26"/>
      <c r="R395" s="25"/>
      <c r="S395" s="25"/>
      <c r="T395" s="26"/>
      <c r="U395" s="25"/>
      <c r="V395" s="25"/>
      <c r="W395" s="26"/>
      <c r="X395" s="25"/>
    </row>
    <row r="396" spans="1:28" ht="11.25" customHeight="1" x14ac:dyDescent="0.25">
      <c r="A396" s="17"/>
      <c r="B396" s="370"/>
      <c r="C396" s="366"/>
      <c r="D396" s="18">
        <v>18</v>
      </c>
      <c r="E396" s="82" t="s">
        <v>76</v>
      </c>
      <c r="F396" s="1">
        <v>13</v>
      </c>
      <c r="G396" s="2">
        <v>3.1928141634972951</v>
      </c>
      <c r="H396" s="20">
        <v>738</v>
      </c>
      <c r="I396" s="21">
        <v>4.3100799579137954</v>
      </c>
      <c r="J396" s="20">
        <v>2441</v>
      </c>
      <c r="K396" s="21">
        <v>4.3516638871930784</v>
      </c>
      <c r="L396" s="20">
        <v>9560</v>
      </c>
      <c r="M396" s="21">
        <v>4.8090762113987431</v>
      </c>
      <c r="N396" s="22"/>
      <c r="O396" s="305">
        <v>4.2037732750358021</v>
      </c>
      <c r="P396" s="304">
        <v>5.1509491354633488</v>
      </c>
      <c r="Q396" s="28" t="s">
        <v>357</v>
      </c>
      <c r="R396" s="29">
        <v>-0.14768649550793905</v>
      </c>
      <c r="S396" s="304">
        <v>4.9134789694425844</v>
      </c>
      <c r="T396" s="28" t="s">
        <v>355</v>
      </c>
      <c r="U396" s="29">
        <v>-0.10731526690592899</v>
      </c>
      <c r="V396" s="304">
        <v>5.3580100809710141</v>
      </c>
      <c r="W396" s="28" t="s">
        <v>356</v>
      </c>
      <c r="X396" s="29">
        <v>-0.17110298848650032</v>
      </c>
    </row>
    <row r="397" spans="1:28" ht="11.25" customHeight="1" x14ac:dyDescent="0.25">
      <c r="A397" s="17"/>
      <c r="B397" s="370"/>
      <c r="C397" s="366"/>
      <c r="D397" s="18">
        <v>23</v>
      </c>
      <c r="E397" s="82" t="s">
        <v>77</v>
      </c>
      <c r="F397" s="1">
        <v>13</v>
      </c>
      <c r="G397" s="2">
        <v>3.3100318102424096</v>
      </c>
      <c r="H397" s="20">
        <v>332</v>
      </c>
      <c r="I397" s="21">
        <v>1.8886801535366073</v>
      </c>
      <c r="J397" s="20">
        <v>1184</v>
      </c>
      <c r="K397" s="21">
        <v>2.0850940823575619</v>
      </c>
      <c r="L397" s="20">
        <v>4508</v>
      </c>
      <c r="M397" s="21">
        <v>2.2496921068120401</v>
      </c>
      <c r="N397" s="22"/>
      <c r="O397" s="307"/>
      <c r="P397" s="271" t="s">
        <v>288</v>
      </c>
      <c r="Q397" s="330"/>
      <c r="R397" s="330"/>
      <c r="S397" s="271" t="s">
        <v>288</v>
      </c>
      <c r="T397" s="330"/>
      <c r="U397" s="330"/>
      <c r="V397" s="271" t="s">
        <v>288</v>
      </c>
      <c r="W397" s="331"/>
      <c r="X397" s="331"/>
      <c r="Z397" s="332">
        <v>2</v>
      </c>
      <c r="AA397" s="332">
        <v>2</v>
      </c>
      <c r="AB397" s="332">
        <v>2</v>
      </c>
    </row>
    <row r="398" spans="1:28" ht="11.25" customHeight="1" x14ac:dyDescent="0.25">
      <c r="A398" s="17"/>
      <c r="B398" s="370"/>
      <c r="C398" s="366"/>
      <c r="D398" s="18">
        <v>28</v>
      </c>
      <c r="E398" s="82" t="s">
        <v>78</v>
      </c>
      <c r="F398" s="1">
        <v>5</v>
      </c>
      <c r="G398" s="2">
        <v>1.3091561260148079</v>
      </c>
      <c r="H398" s="20">
        <v>141</v>
      </c>
      <c r="I398" s="21">
        <v>0.81329136636228683</v>
      </c>
      <c r="J398" s="20">
        <v>482</v>
      </c>
      <c r="K398" s="21">
        <v>0.82083396403697351</v>
      </c>
      <c r="L398" s="20">
        <v>1854</v>
      </c>
      <c r="M398" s="21">
        <v>0.92267757441207787</v>
      </c>
      <c r="N398" s="22"/>
      <c r="O398" s="307"/>
      <c r="P398" s="30"/>
      <c r="Q398" s="31"/>
      <c r="R398" s="32"/>
      <c r="S398" s="30"/>
      <c r="T398" s="31"/>
      <c r="U398" s="30"/>
      <c r="V398" s="30"/>
      <c r="W398" s="31"/>
      <c r="X398" s="30"/>
    </row>
    <row r="399" spans="1:28" ht="11.25" customHeight="1" x14ac:dyDescent="0.25">
      <c r="A399" s="17"/>
      <c r="B399" s="370"/>
      <c r="C399" s="366"/>
      <c r="D399" s="18">
        <v>33</v>
      </c>
      <c r="E399" s="19" t="s">
        <v>71</v>
      </c>
      <c r="F399" s="1">
        <v>2</v>
      </c>
      <c r="G399" s="2">
        <v>0.50021892105690036</v>
      </c>
      <c r="H399" s="20">
        <v>153</v>
      </c>
      <c r="I399" s="21">
        <v>0.91146946866586909</v>
      </c>
      <c r="J399" s="20">
        <v>595</v>
      </c>
      <c r="K399" s="21">
        <v>1.0892153183217594</v>
      </c>
      <c r="L399" s="20">
        <v>2183</v>
      </c>
      <c r="M399" s="21">
        <v>1.1438886505882051</v>
      </c>
      <c r="N399" s="22"/>
      <c r="O399" s="307"/>
      <c r="P399" s="30"/>
      <c r="Q399" s="31"/>
      <c r="R399" s="32"/>
      <c r="S399" s="30"/>
      <c r="T399" s="31"/>
      <c r="U399" s="30"/>
      <c r="V399" s="30"/>
      <c r="W399" s="31"/>
      <c r="X399" s="30"/>
    </row>
    <row r="400" spans="1:28" ht="11.25" customHeight="1" x14ac:dyDescent="0.25">
      <c r="A400" s="17"/>
      <c r="B400" s="371"/>
      <c r="C400" s="369"/>
      <c r="D400" s="33"/>
      <c r="E400" s="34" t="s">
        <v>4</v>
      </c>
      <c r="F400" s="3">
        <v>444</v>
      </c>
      <c r="G400" s="4">
        <v>100</v>
      </c>
      <c r="H400" s="35">
        <v>17895</v>
      </c>
      <c r="I400" s="36">
        <v>100</v>
      </c>
      <c r="J400" s="35">
        <v>55571</v>
      </c>
      <c r="K400" s="36">
        <v>100</v>
      </c>
      <c r="L400" s="35">
        <v>188536</v>
      </c>
      <c r="M400" s="36">
        <v>100</v>
      </c>
      <c r="N400" s="22"/>
      <c r="O400" s="312"/>
      <c r="P400" s="73"/>
      <c r="Q400" s="53"/>
      <c r="R400" s="73"/>
      <c r="S400" s="73"/>
      <c r="T400" s="53"/>
      <c r="U400" s="73"/>
      <c r="V400" s="73"/>
      <c r="W400" s="53"/>
      <c r="X400" s="73"/>
    </row>
    <row r="401" spans="1:28" ht="11.25" customHeight="1" x14ac:dyDescent="0.25">
      <c r="A401" s="17" t="s">
        <v>14</v>
      </c>
      <c r="B401" s="362" t="s">
        <v>283</v>
      </c>
      <c r="C401" s="365" t="s">
        <v>321</v>
      </c>
      <c r="D401" s="18">
        <v>0</v>
      </c>
      <c r="E401" s="85" t="s">
        <v>72</v>
      </c>
      <c r="F401" s="1">
        <v>341</v>
      </c>
      <c r="G401" s="2">
        <v>75.854507349094675</v>
      </c>
      <c r="H401" s="20">
        <v>14199</v>
      </c>
      <c r="I401" s="21">
        <v>78.799703056148616</v>
      </c>
      <c r="J401" s="20">
        <v>44261</v>
      </c>
      <c r="K401" s="21">
        <v>80.309622857557954</v>
      </c>
      <c r="L401" s="20">
        <v>144499</v>
      </c>
      <c r="M401" s="21">
        <v>78.598636641170117</v>
      </c>
      <c r="N401" s="22"/>
      <c r="O401" s="307"/>
      <c r="P401" s="23"/>
      <c r="Q401" s="24"/>
      <c r="R401" s="23"/>
      <c r="S401" s="23"/>
      <c r="T401" s="24"/>
      <c r="U401" s="23"/>
      <c r="V401" s="23"/>
      <c r="W401" s="24"/>
      <c r="X401" s="23"/>
    </row>
    <row r="402" spans="1:28" ht="11.25" customHeight="1" x14ac:dyDescent="0.25">
      <c r="A402" s="17"/>
      <c r="B402" s="370"/>
      <c r="C402" s="366"/>
      <c r="D402" s="18">
        <v>3</v>
      </c>
      <c r="E402" s="82" t="s">
        <v>73</v>
      </c>
      <c r="F402" s="1">
        <v>7</v>
      </c>
      <c r="G402" s="2">
        <v>1.5611513495817038</v>
      </c>
      <c r="H402" s="20">
        <v>608</v>
      </c>
      <c r="I402" s="21">
        <v>3.2862834722296159</v>
      </c>
      <c r="J402" s="20">
        <v>2530</v>
      </c>
      <c r="K402" s="21">
        <v>4.0970899178179279</v>
      </c>
      <c r="L402" s="20">
        <v>9815</v>
      </c>
      <c r="M402" s="21">
        <v>4.3877148280643281</v>
      </c>
      <c r="N402" s="22"/>
      <c r="O402" s="308"/>
      <c r="P402" s="25"/>
      <c r="Q402" s="26"/>
      <c r="R402" s="25"/>
      <c r="S402" s="25"/>
      <c r="T402" s="26"/>
      <c r="U402" s="25"/>
      <c r="V402" s="25"/>
      <c r="W402" s="26"/>
      <c r="X402" s="25"/>
    </row>
    <row r="403" spans="1:28" ht="11.25" customHeight="1" x14ac:dyDescent="0.25">
      <c r="A403" s="17"/>
      <c r="B403" s="370"/>
      <c r="C403" s="366"/>
      <c r="D403" s="18">
        <v>8</v>
      </c>
      <c r="E403" s="82" t="s">
        <v>75</v>
      </c>
      <c r="F403" s="1">
        <v>34</v>
      </c>
      <c r="G403" s="2">
        <v>7.3835498339923502</v>
      </c>
      <c r="H403" s="20">
        <v>1361</v>
      </c>
      <c r="I403" s="21">
        <v>7.1420291381322993</v>
      </c>
      <c r="J403" s="20">
        <v>4291</v>
      </c>
      <c r="K403" s="21">
        <v>6.9761436711521698</v>
      </c>
      <c r="L403" s="20">
        <v>17047</v>
      </c>
      <c r="M403" s="21">
        <v>7.5624503370008842</v>
      </c>
      <c r="N403" s="22"/>
      <c r="O403" s="308"/>
      <c r="P403" s="25"/>
      <c r="Q403" s="26"/>
      <c r="R403" s="25"/>
      <c r="S403" s="25"/>
      <c r="T403" s="26"/>
      <c r="U403" s="25"/>
      <c r="V403" s="25"/>
      <c r="W403" s="26"/>
      <c r="X403" s="25"/>
    </row>
    <row r="404" spans="1:28" ht="11.25" customHeight="1" x14ac:dyDescent="0.25">
      <c r="A404" s="17"/>
      <c r="B404" s="370"/>
      <c r="C404" s="366"/>
      <c r="D404" s="18">
        <v>13</v>
      </c>
      <c r="E404" s="82" t="s">
        <v>74</v>
      </c>
      <c r="F404" s="1">
        <v>25</v>
      </c>
      <c r="G404" s="2">
        <v>5.2103674978835537</v>
      </c>
      <c r="H404" s="20">
        <v>960</v>
      </c>
      <c r="I404" s="21">
        <v>5.4898533833710239</v>
      </c>
      <c r="J404" s="20">
        <v>2420</v>
      </c>
      <c r="K404" s="21">
        <v>4.1573192225841238</v>
      </c>
      <c r="L404" s="20">
        <v>9287</v>
      </c>
      <c r="M404" s="21">
        <v>4.6420358453002919</v>
      </c>
      <c r="N404" s="22"/>
      <c r="O404" s="308"/>
      <c r="P404" s="25"/>
      <c r="Q404" s="26"/>
      <c r="R404" s="25"/>
      <c r="S404" s="25"/>
      <c r="T404" s="26"/>
      <c r="U404" s="25"/>
      <c r="V404" s="25"/>
      <c r="W404" s="26"/>
      <c r="X404" s="25"/>
    </row>
    <row r="405" spans="1:28" ht="11.25" customHeight="1" x14ac:dyDescent="0.25">
      <c r="A405" s="17"/>
      <c r="B405" s="370"/>
      <c r="C405" s="366"/>
      <c r="D405" s="18">
        <v>18</v>
      </c>
      <c r="E405" s="82" t="s">
        <v>76</v>
      </c>
      <c r="F405" s="1">
        <v>29</v>
      </c>
      <c r="G405" s="2">
        <v>7.2477694155061059</v>
      </c>
      <c r="H405" s="20">
        <v>514</v>
      </c>
      <c r="I405" s="21">
        <v>3.1793680916564684</v>
      </c>
      <c r="J405" s="20">
        <v>1492</v>
      </c>
      <c r="K405" s="21">
        <v>2.8701136227582369</v>
      </c>
      <c r="L405" s="20">
        <v>5480</v>
      </c>
      <c r="M405" s="21">
        <v>3.030981060738807</v>
      </c>
      <c r="N405" s="22"/>
      <c r="O405" s="305">
        <v>3.3188417079779016</v>
      </c>
      <c r="P405" s="304">
        <v>2.5188035681435554</v>
      </c>
      <c r="Q405" s="28" t="s">
        <v>355</v>
      </c>
      <c r="R405" s="29">
        <v>0.13767266410721193</v>
      </c>
      <c r="S405" s="304">
        <v>2.1742715730881166</v>
      </c>
      <c r="T405" s="28" t="s">
        <v>356</v>
      </c>
      <c r="U405" s="29">
        <v>0.2131024427771426</v>
      </c>
      <c r="V405" s="304">
        <v>2.3734710650340816</v>
      </c>
      <c r="W405" s="28" t="s">
        <v>357</v>
      </c>
      <c r="X405" s="29">
        <v>0.16966685529087938</v>
      </c>
    </row>
    <row r="406" spans="1:28" ht="11.25" customHeight="1" x14ac:dyDescent="0.25">
      <c r="A406" s="17"/>
      <c r="B406" s="370"/>
      <c r="C406" s="366"/>
      <c r="D406" s="18">
        <v>23</v>
      </c>
      <c r="E406" s="82" t="s">
        <v>77</v>
      </c>
      <c r="F406" s="1">
        <v>7</v>
      </c>
      <c r="G406" s="2">
        <v>1.5611513495817038</v>
      </c>
      <c r="H406" s="20">
        <v>180</v>
      </c>
      <c r="I406" s="21">
        <v>1.1032044670706935</v>
      </c>
      <c r="J406" s="20">
        <v>407</v>
      </c>
      <c r="K406" s="21">
        <v>0.76053566119509197</v>
      </c>
      <c r="L406" s="20">
        <v>1472</v>
      </c>
      <c r="M406" s="21">
        <v>0.84682361548119189</v>
      </c>
      <c r="N406" s="22"/>
      <c r="O406" s="307"/>
      <c r="P406" s="271" t="s">
        <v>287</v>
      </c>
      <c r="Q406" s="330"/>
      <c r="R406" s="330"/>
      <c r="S406" s="271" t="s">
        <v>287</v>
      </c>
      <c r="T406" s="330"/>
      <c r="U406" s="330"/>
      <c r="V406" s="271" t="s">
        <v>287</v>
      </c>
      <c r="W406" s="331"/>
      <c r="X406" s="331"/>
      <c r="Z406" s="332">
        <v>4</v>
      </c>
      <c r="AA406" s="332">
        <v>4</v>
      </c>
      <c r="AB406" s="332">
        <v>4</v>
      </c>
    </row>
    <row r="407" spans="1:28" ht="11.25" customHeight="1" x14ac:dyDescent="0.25">
      <c r="A407" s="17"/>
      <c r="B407" s="370"/>
      <c r="C407" s="366"/>
      <c r="D407" s="18">
        <v>28</v>
      </c>
      <c r="E407" s="82" t="s">
        <v>78</v>
      </c>
      <c r="F407" s="1">
        <v>4</v>
      </c>
      <c r="G407" s="2">
        <v>0.99167913174893696</v>
      </c>
      <c r="H407" s="20">
        <v>61</v>
      </c>
      <c r="I407" s="21">
        <v>0.41411519993931645</v>
      </c>
      <c r="J407" s="20">
        <v>146</v>
      </c>
      <c r="K407" s="21">
        <v>0.24711073469296455</v>
      </c>
      <c r="L407" s="20">
        <v>507</v>
      </c>
      <c r="M407" s="21">
        <v>0.2863024197778109</v>
      </c>
      <c r="N407" s="22"/>
      <c r="O407" s="307"/>
      <c r="P407" s="30"/>
      <c r="Q407" s="31"/>
      <c r="R407" s="32"/>
      <c r="S407" s="30"/>
      <c r="T407" s="31"/>
      <c r="U407" s="30"/>
      <c r="V407" s="30"/>
      <c r="W407" s="31"/>
      <c r="X407" s="30"/>
    </row>
    <row r="408" spans="1:28" ht="11.25" customHeight="1" x14ac:dyDescent="0.25">
      <c r="A408" s="17"/>
      <c r="B408" s="370"/>
      <c r="C408" s="366"/>
      <c r="D408" s="18">
        <v>33</v>
      </c>
      <c r="E408" s="19" t="s">
        <v>71</v>
      </c>
      <c r="F408" s="1">
        <v>1</v>
      </c>
      <c r="G408" s="2">
        <v>0.18982407261092224</v>
      </c>
      <c r="H408" s="20">
        <v>74</v>
      </c>
      <c r="I408" s="21">
        <v>0.58544319145577284</v>
      </c>
      <c r="J408" s="20">
        <v>269</v>
      </c>
      <c r="K408" s="21">
        <v>0.58206431224269106</v>
      </c>
      <c r="L408" s="20">
        <v>1220</v>
      </c>
      <c r="M408" s="21">
        <v>0.64505525245953221</v>
      </c>
      <c r="N408" s="22"/>
      <c r="O408" s="307"/>
      <c r="P408" s="30"/>
      <c r="Q408" s="31"/>
      <c r="R408" s="32"/>
      <c r="S408" s="30"/>
      <c r="T408" s="31"/>
      <c r="U408" s="30"/>
      <c r="V408" s="30"/>
      <c r="W408" s="31"/>
      <c r="X408" s="30"/>
    </row>
    <row r="409" spans="1:28" ht="11.25" customHeight="1" x14ac:dyDescent="0.25">
      <c r="A409" s="41"/>
      <c r="B409" s="371"/>
      <c r="C409" s="369"/>
      <c r="D409" s="33"/>
      <c r="E409" s="34" t="s">
        <v>4</v>
      </c>
      <c r="F409" s="3">
        <v>448</v>
      </c>
      <c r="G409" s="4">
        <v>100</v>
      </c>
      <c r="H409" s="35">
        <v>17957</v>
      </c>
      <c r="I409" s="36">
        <v>100</v>
      </c>
      <c r="J409" s="35">
        <v>55816</v>
      </c>
      <c r="K409" s="36">
        <v>100</v>
      </c>
      <c r="L409" s="35">
        <v>189327</v>
      </c>
      <c r="M409" s="36">
        <v>100</v>
      </c>
      <c r="N409" s="22"/>
      <c r="O409" s="312"/>
      <c r="P409" s="73"/>
      <c r="Q409" s="53"/>
      <c r="R409" s="73"/>
      <c r="S409" s="73"/>
      <c r="T409" s="53"/>
      <c r="U409" s="73"/>
      <c r="V409" s="73"/>
      <c r="W409" s="53"/>
      <c r="X409" s="73"/>
    </row>
    <row r="410" spans="1:28" ht="11.25" customHeight="1" x14ac:dyDescent="0.25">
      <c r="A410" s="17" t="s">
        <v>15</v>
      </c>
      <c r="B410" s="374" t="s">
        <v>284</v>
      </c>
      <c r="C410" s="375" t="s">
        <v>322</v>
      </c>
      <c r="D410" s="54">
        <v>0</v>
      </c>
      <c r="E410" s="86" t="s">
        <v>72</v>
      </c>
      <c r="F410" s="7">
        <v>288</v>
      </c>
      <c r="G410" s="8">
        <v>64.852402241667122</v>
      </c>
      <c r="H410" s="56">
        <v>12933</v>
      </c>
      <c r="I410" s="57">
        <v>71.298310295847259</v>
      </c>
      <c r="J410" s="56">
        <v>37693</v>
      </c>
      <c r="K410" s="57">
        <v>67.32013837638992</v>
      </c>
      <c r="L410" s="56">
        <v>136236</v>
      </c>
      <c r="M410" s="57">
        <v>70.370714665068888</v>
      </c>
      <c r="N410" s="22"/>
      <c r="O410" s="313"/>
      <c r="P410" s="74"/>
      <c r="Q410" s="75"/>
      <c r="R410" s="74"/>
      <c r="S410" s="74"/>
      <c r="T410" s="75"/>
      <c r="U410" s="74"/>
      <c r="V410" s="74"/>
      <c r="W410" s="75"/>
      <c r="X410" s="74"/>
    </row>
    <row r="411" spans="1:28" ht="11.25" customHeight="1" x14ac:dyDescent="0.25">
      <c r="A411" s="17"/>
      <c r="B411" s="370"/>
      <c r="C411" s="366"/>
      <c r="D411" s="18">
        <v>3</v>
      </c>
      <c r="E411" s="82" t="s">
        <v>73</v>
      </c>
      <c r="F411" s="1">
        <v>17</v>
      </c>
      <c r="G411" s="2">
        <v>3.9654359515586401</v>
      </c>
      <c r="H411" s="20">
        <v>818</v>
      </c>
      <c r="I411" s="21">
        <v>4.674614688000001</v>
      </c>
      <c r="J411" s="20">
        <v>2774</v>
      </c>
      <c r="K411" s="21">
        <v>4.8861841997695814</v>
      </c>
      <c r="L411" s="20">
        <v>9236</v>
      </c>
      <c r="M411" s="21">
        <v>4.8327199052353293</v>
      </c>
      <c r="N411" s="22"/>
      <c r="O411" s="308"/>
      <c r="P411" s="25"/>
      <c r="Q411" s="26"/>
      <c r="R411" s="25"/>
      <c r="S411" s="25"/>
      <c r="T411" s="26"/>
      <c r="U411" s="25"/>
      <c r="V411" s="25"/>
      <c r="W411" s="26"/>
      <c r="X411" s="25"/>
    </row>
    <row r="412" spans="1:28" ht="11.25" customHeight="1" x14ac:dyDescent="0.25">
      <c r="A412" s="17"/>
      <c r="B412" s="370"/>
      <c r="C412" s="366"/>
      <c r="D412" s="18">
        <v>8</v>
      </c>
      <c r="E412" s="82" t="s">
        <v>75</v>
      </c>
      <c r="F412" s="1">
        <v>32</v>
      </c>
      <c r="G412" s="2">
        <v>7.0172220654793502</v>
      </c>
      <c r="H412" s="20">
        <v>839</v>
      </c>
      <c r="I412" s="21">
        <v>4.7991026825722196</v>
      </c>
      <c r="J412" s="20">
        <v>2918</v>
      </c>
      <c r="K412" s="21">
        <v>5.2188967732747287</v>
      </c>
      <c r="L412" s="20">
        <v>9161</v>
      </c>
      <c r="M412" s="21">
        <v>4.9493743403983652</v>
      </c>
      <c r="N412" s="22"/>
      <c r="O412" s="308"/>
      <c r="P412" s="25"/>
      <c r="Q412" s="26"/>
      <c r="R412" s="25"/>
      <c r="S412" s="25"/>
      <c r="T412" s="26"/>
      <c r="U412" s="25"/>
      <c r="V412" s="25"/>
      <c r="W412" s="26"/>
      <c r="X412" s="25"/>
    </row>
    <row r="413" spans="1:28" ht="11.25" customHeight="1" x14ac:dyDescent="0.25">
      <c r="A413" s="17"/>
      <c r="B413" s="370"/>
      <c r="C413" s="366"/>
      <c r="D413" s="18">
        <v>13</v>
      </c>
      <c r="E413" s="82" t="s">
        <v>74</v>
      </c>
      <c r="F413" s="1">
        <v>28</v>
      </c>
      <c r="G413" s="2">
        <v>5.5580073102433918</v>
      </c>
      <c r="H413" s="20">
        <v>864</v>
      </c>
      <c r="I413" s="21">
        <v>4.8733675017033855</v>
      </c>
      <c r="J413" s="20">
        <v>2673</v>
      </c>
      <c r="K413" s="21">
        <v>4.9827054952995855</v>
      </c>
      <c r="L413" s="20">
        <v>8274</v>
      </c>
      <c r="M413" s="21">
        <v>4.6016002286362925</v>
      </c>
      <c r="N413" s="22"/>
      <c r="O413" s="308"/>
      <c r="P413" s="25"/>
      <c r="Q413" s="26"/>
      <c r="R413" s="25"/>
      <c r="S413" s="25"/>
      <c r="T413" s="26"/>
      <c r="U413" s="25"/>
      <c r="V413" s="25"/>
      <c r="W413" s="26"/>
      <c r="X413" s="25"/>
    </row>
    <row r="414" spans="1:28" ht="11.25" customHeight="1" x14ac:dyDescent="0.25">
      <c r="A414" s="17"/>
      <c r="B414" s="370"/>
      <c r="C414" s="366"/>
      <c r="D414" s="18">
        <v>18</v>
      </c>
      <c r="E414" s="82" t="s">
        <v>76</v>
      </c>
      <c r="F414" s="1">
        <v>37</v>
      </c>
      <c r="G414" s="2">
        <v>8.3173847121783666</v>
      </c>
      <c r="H414" s="20">
        <v>950</v>
      </c>
      <c r="I414" s="21">
        <v>5.3533337118330104</v>
      </c>
      <c r="J414" s="20">
        <v>2793</v>
      </c>
      <c r="K414" s="21">
        <v>5.161296351255479</v>
      </c>
      <c r="L414" s="20">
        <v>8427</v>
      </c>
      <c r="M414" s="21">
        <v>4.8001678544299997</v>
      </c>
      <c r="N414" s="22"/>
      <c r="O414" s="305">
        <v>5.5944538459563917</v>
      </c>
      <c r="P414" s="304">
        <v>4.652498106648804</v>
      </c>
      <c r="Q414" s="28" t="s">
        <v>355</v>
      </c>
      <c r="R414" s="29">
        <v>0.10506360481270005</v>
      </c>
      <c r="S414" s="304">
        <v>5.7444982250901253</v>
      </c>
      <c r="T414" s="28" t="s">
        <v>354</v>
      </c>
      <c r="U414" s="29">
        <v>-1.4808369916957685E-2</v>
      </c>
      <c r="V414" s="304">
        <v>5.0127126936673321</v>
      </c>
      <c r="W414" s="28" t="s">
        <v>354</v>
      </c>
      <c r="X414" s="29">
        <v>6.1139390845601542E-2</v>
      </c>
    </row>
    <row r="415" spans="1:28" ht="11.25" customHeight="1" x14ac:dyDescent="0.25">
      <c r="A415" s="17"/>
      <c r="B415" s="370"/>
      <c r="C415" s="366"/>
      <c r="D415" s="18">
        <v>23</v>
      </c>
      <c r="E415" s="82" t="s">
        <v>77</v>
      </c>
      <c r="F415" s="1">
        <v>24</v>
      </c>
      <c r="G415" s="2">
        <v>5.3305466097192538</v>
      </c>
      <c r="H415" s="20">
        <v>595</v>
      </c>
      <c r="I415" s="21">
        <v>3.3743262803073888</v>
      </c>
      <c r="J415" s="20">
        <v>1979</v>
      </c>
      <c r="K415" s="21">
        <v>3.8713346443868479</v>
      </c>
      <c r="L415" s="20">
        <v>5679</v>
      </c>
      <c r="M415" s="21">
        <v>3.3664883171834892</v>
      </c>
      <c r="N415" s="22"/>
      <c r="O415" s="307"/>
      <c r="P415" s="271" t="s">
        <v>287</v>
      </c>
      <c r="Q415" s="330"/>
      <c r="R415" s="330"/>
      <c r="S415" s="271" t="s">
        <v>359</v>
      </c>
      <c r="T415" s="330"/>
      <c r="U415" s="330"/>
      <c r="V415" s="271" t="s">
        <v>359</v>
      </c>
      <c r="W415" s="331"/>
      <c r="X415" s="331"/>
      <c r="Z415" s="332">
        <v>4</v>
      </c>
      <c r="AA415" s="332">
        <v>3</v>
      </c>
      <c r="AB415" s="332">
        <v>3</v>
      </c>
    </row>
    <row r="416" spans="1:28" ht="11.25" customHeight="1" x14ac:dyDescent="0.25">
      <c r="A416" s="17"/>
      <c r="B416" s="370"/>
      <c r="C416" s="366"/>
      <c r="D416" s="18">
        <v>28</v>
      </c>
      <c r="E416" s="82" t="s">
        <v>78</v>
      </c>
      <c r="F416" s="1">
        <v>14</v>
      </c>
      <c r="G416" s="2">
        <v>3.3610656521727371</v>
      </c>
      <c r="H416" s="20">
        <v>357</v>
      </c>
      <c r="I416" s="21">
        <v>2.0358646706685626</v>
      </c>
      <c r="J416" s="20">
        <v>1206</v>
      </c>
      <c r="K416" s="21">
        <v>2.2281528253469878</v>
      </c>
      <c r="L416" s="20">
        <v>3416</v>
      </c>
      <c r="M416" s="21">
        <v>2.0159570915093195</v>
      </c>
      <c r="N416" s="22"/>
      <c r="O416" s="307"/>
      <c r="P416" s="30"/>
      <c r="Q416" s="31"/>
      <c r="R416" s="32"/>
      <c r="S416" s="30"/>
      <c r="T416" s="31"/>
      <c r="U416" s="30"/>
      <c r="V416" s="30"/>
      <c r="W416" s="31"/>
      <c r="X416" s="30"/>
    </row>
    <row r="417" spans="1:28" ht="11.25" customHeight="1" x14ac:dyDescent="0.25">
      <c r="A417" s="17"/>
      <c r="B417" s="370"/>
      <c r="C417" s="366"/>
      <c r="D417" s="18">
        <v>33</v>
      </c>
      <c r="E417" s="19" t="s">
        <v>71</v>
      </c>
      <c r="F417" s="1">
        <v>7</v>
      </c>
      <c r="G417" s="2">
        <v>1.59793545698103</v>
      </c>
      <c r="H417" s="20">
        <v>522</v>
      </c>
      <c r="I417" s="21">
        <v>3.5910801690720424</v>
      </c>
      <c r="J417" s="20">
        <v>3513</v>
      </c>
      <c r="K417" s="21">
        <v>6.3312913342847388</v>
      </c>
      <c r="L417" s="20">
        <v>7998</v>
      </c>
      <c r="M417" s="21">
        <v>5.0629775975251095</v>
      </c>
      <c r="N417" s="22"/>
      <c r="O417" s="307"/>
      <c r="P417" s="30"/>
      <c r="Q417" s="31"/>
      <c r="R417" s="32"/>
      <c r="S417" s="30"/>
      <c r="T417" s="31"/>
      <c r="U417" s="30"/>
      <c r="V417" s="30"/>
      <c r="W417" s="31"/>
      <c r="X417" s="30"/>
    </row>
    <row r="418" spans="1:28" ht="11.25" customHeight="1" x14ac:dyDescent="0.25">
      <c r="A418" s="17"/>
      <c r="B418" s="371"/>
      <c r="C418" s="369"/>
      <c r="D418" s="33"/>
      <c r="E418" s="34" t="s">
        <v>4</v>
      </c>
      <c r="F418" s="3">
        <v>447</v>
      </c>
      <c r="G418" s="4">
        <v>100</v>
      </c>
      <c r="H418" s="35">
        <v>17878</v>
      </c>
      <c r="I418" s="36">
        <v>100</v>
      </c>
      <c r="J418" s="35">
        <v>55549</v>
      </c>
      <c r="K418" s="36">
        <v>100</v>
      </c>
      <c r="L418" s="35">
        <v>188427</v>
      </c>
      <c r="M418" s="36">
        <v>100</v>
      </c>
      <c r="N418" s="22"/>
      <c r="O418" s="312"/>
      <c r="P418" s="73"/>
      <c r="Q418" s="53"/>
      <c r="R418" s="73"/>
      <c r="S418" s="73"/>
      <c r="T418" s="53"/>
      <c r="U418" s="73"/>
      <c r="V418" s="73"/>
      <c r="W418" s="53"/>
      <c r="X418" s="73"/>
    </row>
    <row r="419" spans="1:28" x14ac:dyDescent="0.25">
      <c r="A419" s="17"/>
      <c r="B419" s="362" t="s">
        <v>224</v>
      </c>
      <c r="C419" s="365" t="s">
        <v>323</v>
      </c>
      <c r="D419" s="18"/>
      <c r="E419" s="19"/>
      <c r="F419" s="20"/>
      <c r="G419" s="21"/>
      <c r="H419" s="20"/>
      <c r="I419" s="21"/>
      <c r="J419" s="20"/>
      <c r="K419" s="21"/>
      <c r="L419" s="20"/>
      <c r="M419" s="21"/>
      <c r="N419" s="22"/>
      <c r="O419" s="324"/>
      <c r="P419" s="235"/>
      <c r="Q419" s="236"/>
      <c r="R419" s="235"/>
      <c r="S419" s="235"/>
      <c r="T419" s="236"/>
      <c r="U419" s="235"/>
      <c r="V419" s="235"/>
      <c r="W419" s="236"/>
      <c r="X419" s="235"/>
    </row>
    <row r="420" spans="1:28" ht="15.75" customHeight="1" x14ac:dyDescent="0.25">
      <c r="A420" s="17"/>
      <c r="B420" s="370"/>
      <c r="C420" s="366"/>
      <c r="D420" s="18"/>
      <c r="E420" s="82"/>
      <c r="F420" s="20"/>
      <c r="G420" s="21"/>
      <c r="H420" s="20"/>
      <c r="I420" s="21"/>
      <c r="J420" s="20"/>
      <c r="K420" s="21"/>
      <c r="L420" s="20"/>
      <c r="M420" s="21"/>
      <c r="N420" s="22"/>
      <c r="O420" s="305">
        <v>8.7953664716613993</v>
      </c>
      <c r="P420" s="304">
        <v>7.0648360103611987</v>
      </c>
      <c r="Q420" s="28" t="s">
        <v>356</v>
      </c>
      <c r="R420" s="29">
        <v>0.1628824720744283</v>
      </c>
      <c r="S420" s="304">
        <v>7.8303207710670621</v>
      </c>
      <c r="T420" s="28" t="s">
        <v>354</v>
      </c>
      <c r="U420" s="29">
        <v>8.5334439174538632E-2</v>
      </c>
      <c r="V420" s="304">
        <v>7.3013655960773889</v>
      </c>
      <c r="W420" s="28" t="s">
        <v>357</v>
      </c>
      <c r="X420" s="29">
        <v>0.13600958007078784</v>
      </c>
    </row>
    <row r="421" spans="1:28" ht="15.75" customHeight="1" x14ac:dyDescent="0.25">
      <c r="A421" s="17"/>
      <c r="B421" s="370"/>
      <c r="C421" s="366"/>
      <c r="D421" s="18"/>
      <c r="E421" s="19"/>
      <c r="F421" s="20"/>
      <c r="G421" s="21"/>
      <c r="H421" s="20"/>
      <c r="I421" s="21"/>
      <c r="J421" s="20"/>
      <c r="K421" s="21"/>
      <c r="L421" s="20"/>
      <c r="M421" s="21"/>
      <c r="N421" s="22"/>
      <c r="O421" s="307"/>
      <c r="P421" s="271" t="s">
        <v>287</v>
      </c>
      <c r="Q421" s="330"/>
      <c r="R421" s="330"/>
      <c r="S421" s="271" t="s">
        <v>359</v>
      </c>
      <c r="T421" s="330"/>
      <c r="U421" s="330"/>
      <c r="V421" s="271" t="s">
        <v>287</v>
      </c>
      <c r="W421" s="331"/>
      <c r="X421" s="331"/>
      <c r="Z421" s="332">
        <v>4</v>
      </c>
      <c r="AA421" s="332">
        <v>3</v>
      </c>
      <c r="AB421" s="332">
        <v>4</v>
      </c>
    </row>
    <row r="422" spans="1:28" ht="7.5" customHeight="1" x14ac:dyDescent="0.25">
      <c r="A422" s="207"/>
      <c r="B422" s="208"/>
      <c r="C422" s="209"/>
      <c r="D422" s="210"/>
      <c r="E422" s="211"/>
      <c r="F422" s="214"/>
      <c r="G422" s="215"/>
      <c r="H422" s="214"/>
      <c r="I422" s="215"/>
      <c r="J422" s="214"/>
      <c r="K422" s="215"/>
      <c r="L422" s="214"/>
      <c r="M422" s="215"/>
      <c r="N422" s="22"/>
      <c r="O422" s="320"/>
      <c r="P422" s="226"/>
      <c r="Q422" s="226"/>
      <c r="R422" s="226"/>
      <c r="S422" s="226"/>
      <c r="T422" s="226"/>
      <c r="U422" s="226"/>
      <c r="V422" s="227"/>
      <c r="W422" s="227"/>
      <c r="X422" s="227"/>
    </row>
    <row r="423" spans="1:28" ht="11.25" customHeight="1" x14ac:dyDescent="0.25">
      <c r="A423" s="17" t="s">
        <v>16</v>
      </c>
      <c r="B423" s="362" t="s">
        <v>145</v>
      </c>
      <c r="C423" s="365" t="s">
        <v>324</v>
      </c>
      <c r="D423" s="18">
        <v>0</v>
      </c>
      <c r="E423" s="85" t="s">
        <v>72</v>
      </c>
      <c r="F423" s="1">
        <v>292</v>
      </c>
      <c r="G423" s="2">
        <v>66.427416800442742</v>
      </c>
      <c r="H423" s="20">
        <v>10329</v>
      </c>
      <c r="I423" s="21">
        <v>59.193809986817833</v>
      </c>
      <c r="J423" s="20">
        <v>30854</v>
      </c>
      <c r="K423" s="21">
        <v>57.27909046878451</v>
      </c>
      <c r="L423" s="20">
        <v>104469</v>
      </c>
      <c r="M423" s="21">
        <v>56.716849536989621</v>
      </c>
      <c r="N423" s="22"/>
      <c r="O423" s="307"/>
      <c r="P423" s="23"/>
      <c r="Q423" s="24"/>
      <c r="R423" s="23"/>
      <c r="S423" s="23"/>
      <c r="T423" s="24"/>
      <c r="U423" s="23"/>
      <c r="V423" s="23"/>
      <c r="W423" s="24"/>
      <c r="X423" s="23"/>
    </row>
    <row r="424" spans="1:28" ht="11.25" customHeight="1" x14ac:dyDescent="0.25">
      <c r="A424" s="17"/>
      <c r="B424" s="370"/>
      <c r="C424" s="366"/>
      <c r="D424" s="18">
        <v>3</v>
      </c>
      <c r="E424" s="82" t="s">
        <v>73</v>
      </c>
      <c r="F424" s="1">
        <v>121</v>
      </c>
      <c r="G424" s="2">
        <v>26.334558484104608</v>
      </c>
      <c r="H424" s="20">
        <v>5794</v>
      </c>
      <c r="I424" s="21">
        <v>31.280620817922845</v>
      </c>
      <c r="J424" s="20">
        <v>18055</v>
      </c>
      <c r="K424" s="21">
        <v>30.874011605724565</v>
      </c>
      <c r="L424" s="20">
        <v>62957</v>
      </c>
      <c r="M424" s="21">
        <v>32.105569653958739</v>
      </c>
      <c r="N424" s="22"/>
      <c r="O424" s="308"/>
      <c r="P424" s="25"/>
      <c r="Q424" s="26"/>
      <c r="R424" s="25"/>
      <c r="S424" s="25"/>
      <c r="T424" s="26"/>
      <c r="U424" s="25"/>
      <c r="V424" s="25"/>
      <c r="W424" s="26"/>
      <c r="X424" s="25"/>
    </row>
    <row r="425" spans="1:28" ht="11.25" customHeight="1" x14ac:dyDescent="0.25">
      <c r="A425" s="17"/>
      <c r="B425" s="370"/>
      <c r="C425" s="366"/>
      <c r="D425" s="18">
        <v>8</v>
      </c>
      <c r="E425" s="82" t="s">
        <v>75</v>
      </c>
      <c r="F425" s="1">
        <v>18</v>
      </c>
      <c r="G425" s="2">
        <v>3.67168801669261</v>
      </c>
      <c r="H425" s="20">
        <v>846</v>
      </c>
      <c r="I425" s="21">
        <v>4.954036344543244</v>
      </c>
      <c r="J425" s="20">
        <v>3445</v>
      </c>
      <c r="K425" s="21">
        <v>6.4124826360360734</v>
      </c>
      <c r="L425" s="20">
        <v>10829</v>
      </c>
      <c r="M425" s="21">
        <v>6.0009764898189859</v>
      </c>
      <c r="N425" s="22"/>
      <c r="O425" s="308"/>
      <c r="P425" s="25"/>
      <c r="Q425" s="26"/>
      <c r="R425" s="25"/>
      <c r="S425" s="25"/>
      <c r="T425" s="26"/>
      <c r="U425" s="25"/>
      <c r="V425" s="25"/>
      <c r="W425" s="26"/>
      <c r="X425" s="25"/>
    </row>
    <row r="426" spans="1:28" ht="11.25" customHeight="1" x14ac:dyDescent="0.25">
      <c r="A426" s="17"/>
      <c r="B426" s="370"/>
      <c r="C426" s="366"/>
      <c r="D426" s="18">
        <v>13</v>
      </c>
      <c r="E426" s="82" t="s">
        <v>74</v>
      </c>
      <c r="F426" s="1">
        <v>9</v>
      </c>
      <c r="G426" s="2">
        <v>2.186564790165098</v>
      </c>
      <c r="H426" s="20">
        <v>392</v>
      </c>
      <c r="I426" s="21">
        <v>2.3340853261897698</v>
      </c>
      <c r="J426" s="20">
        <v>1403</v>
      </c>
      <c r="K426" s="21">
        <v>2.6569823064592777</v>
      </c>
      <c r="L426" s="20">
        <v>4395</v>
      </c>
      <c r="M426" s="21">
        <v>2.497420128055472</v>
      </c>
      <c r="N426" s="22"/>
      <c r="O426" s="308"/>
      <c r="P426" s="25"/>
      <c r="Q426" s="26"/>
      <c r="R426" s="25"/>
      <c r="S426" s="25"/>
      <c r="T426" s="26"/>
      <c r="U426" s="25"/>
      <c r="V426" s="25"/>
      <c r="W426" s="26"/>
      <c r="X426" s="25"/>
    </row>
    <row r="427" spans="1:28" ht="11.25" customHeight="1" x14ac:dyDescent="0.25">
      <c r="A427" s="17"/>
      <c r="B427" s="370"/>
      <c r="C427" s="366"/>
      <c r="D427" s="18">
        <v>18</v>
      </c>
      <c r="E427" s="82" t="s">
        <v>76</v>
      </c>
      <c r="F427" s="1">
        <v>5</v>
      </c>
      <c r="G427" s="2">
        <v>1.1887788995866253</v>
      </c>
      <c r="H427" s="20">
        <v>210</v>
      </c>
      <c r="I427" s="21">
        <v>1.2849208722768153</v>
      </c>
      <c r="J427" s="20">
        <v>758</v>
      </c>
      <c r="K427" s="21">
        <v>1.4723861059223682</v>
      </c>
      <c r="L427" s="20">
        <v>2428</v>
      </c>
      <c r="M427" s="21">
        <v>1.4410637307916128</v>
      </c>
      <c r="N427" s="22"/>
      <c r="O427" s="305">
        <v>1.6354834630278867</v>
      </c>
      <c r="P427" s="304">
        <v>2.1218211470882018</v>
      </c>
      <c r="Q427" s="28" t="s">
        <v>357</v>
      </c>
      <c r="R427" s="29">
        <v>-0.12031080475296554</v>
      </c>
      <c r="S427" s="304">
        <v>2.4048093079750101</v>
      </c>
      <c r="T427" s="28" t="s">
        <v>356</v>
      </c>
      <c r="U427" s="29">
        <v>-0.17114859467376242</v>
      </c>
      <c r="V427" s="304">
        <v>2.3599994804153814</v>
      </c>
      <c r="W427" s="28" t="s">
        <v>356</v>
      </c>
      <c r="X427" s="29">
        <v>-0.16531849284857283</v>
      </c>
    </row>
    <row r="428" spans="1:28" ht="11.25" customHeight="1" x14ac:dyDescent="0.25">
      <c r="A428" s="17"/>
      <c r="B428" s="370"/>
      <c r="C428" s="366"/>
      <c r="D428" s="18">
        <v>23</v>
      </c>
      <c r="E428" s="82" t="s">
        <v>77</v>
      </c>
      <c r="F428" s="1">
        <v>0</v>
      </c>
      <c r="G428" s="2">
        <v>0</v>
      </c>
      <c r="H428" s="20">
        <v>89</v>
      </c>
      <c r="I428" s="21">
        <v>0.51902271095721886</v>
      </c>
      <c r="J428" s="20">
        <v>318</v>
      </c>
      <c r="K428" s="21">
        <v>0.61617293688489105</v>
      </c>
      <c r="L428" s="20">
        <v>1073</v>
      </c>
      <c r="M428" s="21">
        <v>0.64117402249832223</v>
      </c>
      <c r="N428" s="22"/>
      <c r="O428" s="307"/>
      <c r="P428" s="271" t="s">
        <v>288</v>
      </c>
      <c r="Q428" s="330"/>
      <c r="R428" s="330"/>
      <c r="S428" s="271" t="s">
        <v>288</v>
      </c>
      <c r="T428" s="330"/>
      <c r="U428" s="330"/>
      <c r="V428" s="271" t="s">
        <v>288</v>
      </c>
      <c r="W428" s="331"/>
      <c r="X428" s="331"/>
      <c r="Z428" s="332">
        <v>2</v>
      </c>
      <c r="AA428" s="332">
        <v>2</v>
      </c>
      <c r="AB428" s="332">
        <v>2</v>
      </c>
    </row>
    <row r="429" spans="1:28" ht="11.25" customHeight="1" x14ac:dyDescent="0.25">
      <c r="A429" s="17"/>
      <c r="B429" s="370"/>
      <c r="C429" s="366"/>
      <c r="D429" s="18">
        <v>28</v>
      </c>
      <c r="E429" s="82" t="s">
        <v>78</v>
      </c>
      <c r="F429" s="1">
        <v>1</v>
      </c>
      <c r="G429" s="2">
        <v>0.19099300900815264</v>
      </c>
      <c r="H429" s="20">
        <v>32</v>
      </c>
      <c r="I429" s="21">
        <v>0.20137517150044387</v>
      </c>
      <c r="J429" s="20">
        <v>149</v>
      </c>
      <c r="K429" s="21">
        <v>0.27790051467685717</v>
      </c>
      <c r="L429" s="20">
        <v>408</v>
      </c>
      <c r="M429" s="21">
        <v>0.23528332498575574</v>
      </c>
      <c r="N429" s="22"/>
      <c r="O429" s="307"/>
      <c r="P429" s="30"/>
      <c r="Q429" s="31"/>
      <c r="R429" s="32"/>
      <c r="S429" s="30"/>
      <c r="T429" s="31"/>
      <c r="U429" s="30"/>
      <c r="V429" s="30"/>
      <c r="W429" s="31"/>
      <c r="X429" s="30"/>
    </row>
    <row r="430" spans="1:28" ht="11.25" customHeight="1" x14ac:dyDescent="0.25">
      <c r="A430" s="17"/>
      <c r="B430" s="370"/>
      <c r="C430" s="366"/>
      <c r="D430" s="18">
        <v>33</v>
      </c>
      <c r="E430" s="19" t="s">
        <v>71</v>
      </c>
      <c r="F430" s="1">
        <v>0</v>
      </c>
      <c r="G430" s="2">
        <v>0</v>
      </c>
      <c r="H430" s="20">
        <v>36</v>
      </c>
      <c r="I430" s="21">
        <v>0.2321287697947865</v>
      </c>
      <c r="J430" s="20">
        <v>208</v>
      </c>
      <c r="K430" s="21">
        <v>0.41097342551971416</v>
      </c>
      <c r="L430" s="20">
        <v>621</v>
      </c>
      <c r="M430" s="21">
        <v>0.36166311288142416</v>
      </c>
      <c r="N430" s="22"/>
      <c r="O430" s="307"/>
      <c r="P430" s="30"/>
      <c r="Q430" s="31"/>
      <c r="R430" s="32"/>
      <c r="S430" s="30"/>
      <c r="T430" s="31"/>
      <c r="U430" s="30"/>
      <c r="V430" s="30"/>
      <c r="W430" s="31"/>
      <c r="X430" s="30"/>
    </row>
    <row r="431" spans="1:28" ht="11.25" customHeight="1" x14ac:dyDescent="0.25">
      <c r="A431" s="17"/>
      <c r="B431" s="371"/>
      <c r="C431" s="369"/>
      <c r="D431" s="33"/>
      <c r="E431" s="34" t="s">
        <v>4</v>
      </c>
      <c r="F431" s="3">
        <v>446</v>
      </c>
      <c r="G431" s="4">
        <v>100</v>
      </c>
      <c r="H431" s="35">
        <v>17728</v>
      </c>
      <c r="I431" s="36">
        <v>100</v>
      </c>
      <c r="J431" s="35">
        <v>55190</v>
      </c>
      <c r="K431" s="36">
        <v>100</v>
      </c>
      <c r="L431" s="35">
        <v>187180</v>
      </c>
      <c r="M431" s="36">
        <v>100</v>
      </c>
      <c r="N431" s="22"/>
      <c r="O431" s="312"/>
      <c r="P431" s="73"/>
      <c r="Q431" s="53"/>
      <c r="R431" s="73"/>
      <c r="S431" s="73"/>
      <c r="T431" s="53"/>
      <c r="U431" s="73"/>
      <c r="V431" s="73"/>
      <c r="W431" s="53"/>
      <c r="X431" s="73"/>
    </row>
    <row r="432" spans="1:28" ht="11.25" customHeight="1" x14ac:dyDescent="0.25">
      <c r="A432" s="17" t="s">
        <v>17</v>
      </c>
      <c r="B432" s="362" t="s">
        <v>146</v>
      </c>
      <c r="C432" s="365" t="s">
        <v>325</v>
      </c>
      <c r="D432" s="18">
        <v>0</v>
      </c>
      <c r="E432" s="85" t="s">
        <v>72</v>
      </c>
      <c r="F432" s="1">
        <v>8</v>
      </c>
      <c r="G432" s="2">
        <v>2.0891906502997619</v>
      </c>
      <c r="H432" s="20">
        <v>207</v>
      </c>
      <c r="I432" s="21">
        <v>1.3017581019355029</v>
      </c>
      <c r="J432" s="20">
        <v>1085</v>
      </c>
      <c r="K432" s="21">
        <v>2.0979725944310541</v>
      </c>
      <c r="L432" s="20">
        <v>3004</v>
      </c>
      <c r="M432" s="21">
        <v>1.826176736942799</v>
      </c>
      <c r="N432" s="22"/>
      <c r="O432" s="307"/>
      <c r="P432" s="23"/>
      <c r="Q432" s="24"/>
      <c r="R432" s="23"/>
      <c r="S432" s="23"/>
      <c r="T432" s="24"/>
      <c r="U432" s="23"/>
      <c r="V432" s="23"/>
      <c r="W432" s="24"/>
      <c r="X432" s="23"/>
    </row>
    <row r="433" spans="1:28" ht="11.25" customHeight="1" x14ac:dyDescent="0.25">
      <c r="A433" s="17"/>
      <c r="B433" s="370"/>
      <c r="C433" s="366"/>
      <c r="D433" s="18">
        <v>3</v>
      </c>
      <c r="E433" s="82" t="s">
        <v>73</v>
      </c>
      <c r="F433" s="1">
        <v>72</v>
      </c>
      <c r="G433" s="2">
        <v>15.516958421628043</v>
      </c>
      <c r="H433" s="20">
        <v>3122</v>
      </c>
      <c r="I433" s="21">
        <v>17.638672206053194</v>
      </c>
      <c r="J433" s="20">
        <v>12666</v>
      </c>
      <c r="K433" s="21">
        <v>22.580038903193241</v>
      </c>
      <c r="L433" s="20">
        <v>39227</v>
      </c>
      <c r="M433" s="21">
        <v>20.916616940416873</v>
      </c>
      <c r="N433" s="22"/>
      <c r="O433" s="308"/>
      <c r="P433" s="25"/>
      <c r="Q433" s="26"/>
      <c r="R433" s="25"/>
      <c r="S433" s="25"/>
      <c r="T433" s="26"/>
      <c r="U433" s="25"/>
      <c r="V433" s="25"/>
      <c r="W433" s="26"/>
      <c r="X433" s="25"/>
    </row>
    <row r="434" spans="1:28" ht="11.25" customHeight="1" x14ac:dyDescent="0.25">
      <c r="A434" s="17"/>
      <c r="B434" s="370"/>
      <c r="C434" s="366"/>
      <c r="D434" s="18">
        <v>8</v>
      </c>
      <c r="E434" s="82" t="s">
        <v>75</v>
      </c>
      <c r="F434" s="1">
        <v>104</v>
      </c>
      <c r="G434" s="2">
        <v>22.452719023900929</v>
      </c>
      <c r="H434" s="20">
        <v>4803</v>
      </c>
      <c r="I434" s="21">
        <v>26.258043849343359</v>
      </c>
      <c r="J434" s="20">
        <v>14775</v>
      </c>
      <c r="K434" s="21">
        <v>26.014437603297768</v>
      </c>
      <c r="L434" s="20">
        <v>50872</v>
      </c>
      <c r="M434" s="21">
        <v>26.413537907154328</v>
      </c>
      <c r="N434" s="22"/>
      <c r="O434" s="308"/>
      <c r="P434" s="25"/>
      <c r="Q434" s="26"/>
      <c r="R434" s="25"/>
      <c r="S434" s="25"/>
      <c r="T434" s="26"/>
      <c r="U434" s="25"/>
      <c r="V434" s="25"/>
      <c r="W434" s="26"/>
      <c r="X434" s="25"/>
    </row>
    <row r="435" spans="1:28" ht="11.25" customHeight="1" x14ac:dyDescent="0.25">
      <c r="A435" s="17"/>
      <c r="B435" s="370"/>
      <c r="C435" s="366"/>
      <c r="D435" s="18">
        <v>13</v>
      </c>
      <c r="E435" s="82" t="s">
        <v>74</v>
      </c>
      <c r="F435" s="1">
        <v>93</v>
      </c>
      <c r="G435" s="2">
        <v>20.143720313059433</v>
      </c>
      <c r="H435" s="20">
        <v>3838</v>
      </c>
      <c r="I435" s="21">
        <v>21.421532125254313</v>
      </c>
      <c r="J435" s="20">
        <v>10647</v>
      </c>
      <c r="K435" s="21">
        <v>19.105766212718645</v>
      </c>
      <c r="L435" s="20">
        <v>38004</v>
      </c>
      <c r="M435" s="21">
        <v>19.962567366770131</v>
      </c>
      <c r="N435" s="22"/>
      <c r="O435" s="308"/>
      <c r="P435" s="25"/>
      <c r="Q435" s="26"/>
      <c r="R435" s="25"/>
      <c r="S435" s="25"/>
      <c r="T435" s="26"/>
      <c r="U435" s="25"/>
      <c r="V435" s="25"/>
      <c r="W435" s="26"/>
      <c r="X435" s="25"/>
    </row>
    <row r="436" spans="1:28" ht="11.25" customHeight="1" x14ac:dyDescent="0.25">
      <c r="A436" s="17"/>
      <c r="B436" s="370"/>
      <c r="C436" s="366"/>
      <c r="D436" s="18">
        <v>18</v>
      </c>
      <c r="E436" s="82" t="s">
        <v>76</v>
      </c>
      <c r="F436" s="1">
        <v>78</v>
      </c>
      <c r="G436" s="2">
        <v>17.623678011424563</v>
      </c>
      <c r="H436" s="20">
        <v>2615</v>
      </c>
      <c r="I436" s="21">
        <v>14.939529928541988</v>
      </c>
      <c r="J436" s="20">
        <v>7171</v>
      </c>
      <c r="K436" s="21">
        <v>13.047103955643893</v>
      </c>
      <c r="L436" s="20">
        <v>25295</v>
      </c>
      <c r="M436" s="21">
        <v>13.477126036740453</v>
      </c>
      <c r="N436" s="22"/>
      <c r="O436" s="305">
        <v>14.392125764364298</v>
      </c>
      <c r="P436" s="304">
        <v>13.189829734220023</v>
      </c>
      <c r="Q436" s="28" t="s">
        <v>357</v>
      </c>
      <c r="R436" s="29">
        <v>0.14052249450914442</v>
      </c>
      <c r="S436" s="304">
        <v>12.350692508313211</v>
      </c>
      <c r="T436" s="28" t="s">
        <v>356</v>
      </c>
      <c r="U436" s="29">
        <v>0.23377071274590866</v>
      </c>
      <c r="V436" s="304">
        <v>12.58592238669624</v>
      </c>
      <c r="W436" s="28" t="s">
        <v>356</v>
      </c>
      <c r="X436" s="29">
        <v>0.20857456557862966</v>
      </c>
    </row>
    <row r="437" spans="1:28" ht="11.25" customHeight="1" x14ac:dyDescent="0.25">
      <c r="A437" s="17"/>
      <c r="B437" s="370"/>
      <c r="C437" s="366"/>
      <c r="D437" s="18">
        <v>23</v>
      </c>
      <c r="E437" s="82" t="s">
        <v>77</v>
      </c>
      <c r="F437" s="1">
        <v>31</v>
      </c>
      <c r="G437" s="2">
        <v>7.1273118460017226</v>
      </c>
      <c r="H437" s="20">
        <v>1447</v>
      </c>
      <c r="I437" s="21">
        <v>8.1333108636534757</v>
      </c>
      <c r="J437" s="20">
        <v>3939</v>
      </c>
      <c r="K437" s="21">
        <v>7.2797567021846241</v>
      </c>
      <c r="L437" s="20">
        <v>13766</v>
      </c>
      <c r="M437" s="21">
        <v>7.4231282032887886</v>
      </c>
      <c r="N437" s="22"/>
      <c r="O437" s="307"/>
      <c r="P437" s="271" t="s">
        <v>287</v>
      </c>
      <c r="Q437" s="330"/>
      <c r="R437" s="330"/>
      <c r="S437" s="271" t="s">
        <v>287</v>
      </c>
      <c r="T437" s="330"/>
      <c r="U437" s="330"/>
      <c r="V437" s="271" t="s">
        <v>287</v>
      </c>
      <c r="W437" s="331"/>
      <c r="X437" s="331"/>
      <c r="Z437" s="332">
        <v>4</v>
      </c>
      <c r="AA437" s="332">
        <v>4</v>
      </c>
      <c r="AB437" s="332">
        <v>4</v>
      </c>
    </row>
    <row r="438" spans="1:28" ht="11.25" customHeight="1" x14ac:dyDescent="0.25">
      <c r="A438" s="17"/>
      <c r="B438" s="370"/>
      <c r="C438" s="366"/>
      <c r="D438" s="18">
        <v>28</v>
      </c>
      <c r="E438" s="82" t="s">
        <v>78</v>
      </c>
      <c r="F438" s="1">
        <v>23</v>
      </c>
      <c r="G438" s="2">
        <v>5.3029417929446838</v>
      </c>
      <c r="H438" s="20">
        <v>646</v>
      </c>
      <c r="I438" s="21">
        <v>3.7182093458649854</v>
      </c>
      <c r="J438" s="20">
        <v>1882</v>
      </c>
      <c r="K438" s="21">
        <v>3.4632191527143128</v>
      </c>
      <c r="L438" s="20">
        <v>6543</v>
      </c>
      <c r="M438" s="21">
        <v>3.5334906399768822</v>
      </c>
      <c r="N438" s="22"/>
      <c r="O438" s="307"/>
      <c r="P438" s="30"/>
      <c r="Q438" s="31"/>
      <c r="R438" s="32"/>
      <c r="S438" s="30"/>
      <c r="T438" s="31"/>
      <c r="U438" s="30"/>
      <c r="V438" s="30"/>
      <c r="W438" s="31"/>
      <c r="X438" s="30"/>
    </row>
    <row r="439" spans="1:28" ht="11.25" customHeight="1" x14ac:dyDescent="0.25">
      <c r="A439" s="17"/>
      <c r="B439" s="370"/>
      <c r="C439" s="366"/>
      <c r="D439" s="18">
        <v>33</v>
      </c>
      <c r="E439" s="19" t="s">
        <v>71</v>
      </c>
      <c r="F439" s="1">
        <v>41</v>
      </c>
      <c r="G439" s="2">
        <v>9.7434799407403787</v>
      </c>
      <c r="H439" s="20">
        <v>1125</v>
      </c>
      <c r="I439" s="21">
        <v>6.5889435793570508</v>
      </c>
      <c r="J439" s="20">
        <v>3231</v>
      </c>
      <c r="K439" s="21">
        <v>6.4117048758244266</v>
      </c>
      <c r="L439" s="20">
        <v>11194</v>
      </c>
      <c r="M439" s="21">
        <v>6.4473561686877012</v>
      </c>
      <c r="N439" s="22"/>
      <c r="O439" s="307"/>
      <c r="P439" s="30"/>
      <c r="Q439" s="31"/>
      <c r="R439" s="32"/>
      <c r="S439" s="30"/>
      <c r="T439" s="31"/>
      <c r="U439" s="30"/>
      <c r="V439" s="30"/>
      <c r="W439" s="31"/>
      <c r="X439" s="30"/>
    </row>
    <row r="440" spans="1:28" ht="11.25" customHeight="1" x14ac:dyDescent="0.25">
      <c r="A440" s="41"/>
      <c r="B440" s="371"/>
      <c r="C440" s="369"/>
      <c r="D440" s="33"/>
      <c r="E440" s="34" t="s">
        <v>4</v>
      </c>
      <c r="F440" s="3">
        <v>450</v>
      </c>
      <c r="G440" s="4">
        <v>100</v>
      </c>
      <c r="H440" s="35">
        <v>17803</v>
      </c>
      <c r="I440" s="36">
        <v>100</v>
      </c>
      <c r="J440" s="35">
        <v>55396</v>
      </c>
      <c r="K440" s="36">
        <v>100</v>
      </c>
      <c r="L440" s="35">
        <v>187905</v>
      </c>
      <c r="M440" s="36">
        <v>100</v>
      </c>
      <c r="N440" s="22"/>
      <c r="O440" s="312"/>
      <c r="P440" s="73"/>
      <c r="Q440" s="53"/>
      <c r="R440" s="73"/>
      <c r="S440" s="73"/>
      <c r="T440" s="53"/>
      <c r="U440" s="73"/>
      <c r="V440" s="73"/>
      <c r="W440" s="53"/>
      <c r="X440" s="73"/>
    </row>
    <row r="441" spans="1:28" ht="11.25" customHeight="1" x14ac:dyDescent="0.25">
      <c r="A441" s="17" t="s">
        <v>18</v>
      </c>
      <c r="B441" s="374" t="s">
        <v>147</v>
      </c>
      <c r="C441" s="375" t="s">
        <v>326</v>
      </c>
      <c r="D441" s="54">
        <v>0</v>
      </c>
      <c r="E441" s="86" t="s">
        <v>72</v>
      </c>
      <c r="F441" s="7">
        <v>342</v>
      </c>
      <c r="G441" s="8">
        <v>76.769342891484698</v>
      </c>
      <c r="H441" s="56">
        <v>14256</v>
      </c>
      <c r="I441" s="57">
        <v>78.524906476398954</v>
      </c>
      <c r="J441" s="56">
        <v>39455</v>
      </c>
      <c r="K441" s="57">
        <v>70.525542316302676</v>
      </c>
      <c r="L441" s="56">
        <v>143950</v>
      </c>
      <c r="M441" s="57">
        <v>74.829801819201506</v>
      </c>
      <c r="N441" s="22"/>
      <c r="O441" s="313"/>
      <c r="P441" s="74"/>
      <c r="Q441" s="75"/>
      <c r="R441" s="74"/>
      <c r="S441" s="74"/>
      <c r="T441" s="75"/>
      <c r="U441" s="74"/>
      <c r="V441" s="74"/>
      <c r="W441" s="75"/>
      <c r="X441" s="74"/>
    </row>
    <row r="442" spans="1:28" ht="11.25" customHeight="1" x14ac:dyDescent="0.25">
      <c r="A442" s="17"/>
      <c r="B442" s="370"/>
      <c r="C442" s="366"/>
      <c r="D442" s="18">
        <v>3</v>
      </c>
      <c r="E442" s="82" t="s">
        <v>73</v>
      </c>
      <c r="F442" s="1">
        <v>56</v>
      </c>
      <c r="G442" s="2">
        <v>12.375432638291588</v>
      </c>
      <c r="H442" s="20">
        <v>1687</v>
      </c>
      <c r="I442" s="21">
        <v>9.6555751194658619</v>
      </c>
      <c r="J442" s="20">
        <v>6432</v>
      </c>
      <c r="K442" s="21">
        <v>12.014791053111928</v>
      </c>
      <c r="L442" s="20">
        <v>19288</v>
      </c>
      <c r="M442" s="21">
        <v>10.709609309387497</v>
      </c>
      <c r="N442" s="22"/>
      <c r="O442" s="308"/>
      <c r="P442" s="25"/>
      <c r="Q442" s="26"/>
      <c r="R442" s="25"/>
      <c r="S442" s="25"/>
      <c r="T442" s="26"/>
      <c r="U442" s="25"/>
      <c r="V442" s="25"/>
      <c r="W442" s="26"/>
      <c r="X442" s="25"/>
    </row>
    <row r="443" spans="1:28" ht="11.25" customHeight="1" x14ac:dyDescent="0.25">
      <c r="A443" s="17"/>
      <c r="B443" s="370"/>
      <c r="C443" s="366"/>
      <c r="D443" s="18">
        <v>8</v>
      </c>
      <c r="E443" s="82" t="s">
        <v>75</v>
      </c>
      <c r="F443" s="1">
        <v>18</v>
      </c>
      <c r="G443" s="2">
        <v>4.0253910530171035</v>
      </c>
      <c r="H443" s="20">
        <v>640</v>
      </c>
      <c r="I443" s="21">
        <v>3.9197912673850288</v>
      </c>
      <c r="J443" s="20">
        <v>2727</v>
      </c>
      <c r="K443" s="21">
        <v>5.2645278334988657</v>
      </c>
      <c r="L443" s="20">
        <v>7746</v>
      </c>
      <c r="M443" s="21">
        <v>4.5030166691338742</v>
      </c>
      <c r="N443" s="22"/>
      <c r="O443" s="308"/>
      <c r="P443" s="25"/>
      <c r="Q443" s="26"/>
      <c r="R443" s="25"/>
      <c r="S443" s="25"/>
      <c r="T443" s="26"/>
      <c r="U443" s="25"/>
      <c r="V443" s="25"/>
      <c r="W443" s="26"/>
      <c r="X443" s="25"/>
    </row>
    <row r="444" spans="1:28" ht="11.25" customHeight="1" x14ac:dyDescent="0.25">
      <c r="A444" s="17"/>
      <c r="B444" s="370"/>
      <c r="C444" s="366"/>
      <c r="D444" s="18">
        <v>13</v>
      </c>
      <c r="E444" s="82" t="s">
        <v>74</v>
      </c>
      <c r="F444" s="1">
        <v>10</v>
      </c>
      <c r="G444" s="2">
        <v>2.3793205445366188</v>
      </c>
      <c r="H444" s="20">
        <v>371</v>
      </c>
      <c r="I444" s="21">
        <v>2.4131403540293821</v>
      </c>
      <c r="J444" s="20">
        <v>1617</v>
      </c>
      <c r="K444" s="21">
        <v>3.1848347219230062</v>
      </c>
      <c r="L444" s="20">
        <v>4534</v>
      </c>
      <c r="M444" s="21">
        <v>2.7554024966625557</v>
      </c>
      <c r="N444" s="22"/>
      <c r="O444" s="308"/>
      <c r="P444" s="25"/>
      <c r="Q444" s="26"/>
      <c r="R444" s="25"/>
      <c r="S444" s="25"/>
      <c r="T444" s="26"/>
      <c r="U444" s="25"/>
      <c r="V444" s="25"/>
      <c r="W444" s="26"/>
      <c r="X444" s="25"/>
    </row>
    <row r="445" spans="1:28" ht="11.25" customHeight="1" x14ac:dyDescent="0.25">
      <c r="A445" s="17"/>
      <c r="B445" s="370"/>
      <c r="C445" s="366"/>
      <c r="D445" s="18">
        <v>18</v>
      </c>
      <c r="E445" s="82" t="s">
        <v>76</v>
      </c>
      <c r="F445" s="1">
        <v>7</v>
      </c>
      <c r="G445" s="2">
        <v>1.6889231018255253</v>
      </c>
      <c r="H445" s="20">
        <v>251</v>
      </c>
      <c r="I445" s="21">
        <v>1.67654969948887</v>
      </c>
      <c r="J445" s="20">
        <v>1076</v>
      </c>
      <c r="K445" s="21">
        <v>2.1279064323741439</v>
      </c>
      <c r="L445" s="20">
        <v>2997</v>
      </c>
      <c r="M445" s="21">
        <v>1.8292155368234415</v>
      </c>
      <c r="N445" s="22"/>
      <c r="O445" s="305">
        <v>2.1605963329409525</v>
      </c>
      <c r="P445" s="304">
        <v>2.3725695866018501</v>
      </c>
      <c r="Q445" s="28" t="s">
        <v>354</v>
      </c>
      <c r="R445" s="29">
        <v>-3.2440612435407017E-2</v>
      </c>
      <c r="S445" s="304">
        <v>3.7001799922188514</v>
      </c>
      <c r="T445" s="28" t="s">
        <v>356</v>
      </c>
      <c r="U445" s="29">
        <v>-0.18511463591740043</v>
      </c>
      <c r="V445" s="304">
        <v>3.0126805895539936</v>
      </c>
      <c r="W445" s="28" t="s">
        <v>357</v>
      </c>
      <c r="X445" s="29">
        <v>-0.11344189515041664</v>
      </c>
    </row>
    <row r="446" spans="1:28" ht="11.25" customHeight="1" x14ac:dyDescent="0.25">
      <c r="A446" s="17"/>
      <c r="B446" s="370"/>
      <c r="C446" s="366"/>
      <c r="D446" s="18">
        <v>23</v>
      </c>
      <c r="E446" s="82" t="s">
        <v>77</v>
      </c>
      <c r="F446" s="1">
        <v>2</v>
      </c>
      <c r="G446" s="2">
        <v>0.38226922630775623</v>
      </c>
      <c r="H446" s="20">
        <v>135</v>
      </c>
      <c r="I446" s="21">
        <v>0.80237718650048095</v>
      </c>
      <c r="J446" s="20">
        <v>599</v>
      </c>
      <c r="K446" s="21">
        <v>1.1399170044240274</v>
      </c>
      <c r="L446" s="20">
        <v>1646</v>
      </c>
      <c r="M446" s="21">
        <v>0.9881741728002984</v>
      </c>
      <c r="N446" s="22"/>
      <c r="O446" s="307"/>
      <c r="P446" s="271" t="s">
        <v>359</v>
      </c>
      <c r="Q446" s="330"/>
      <c r="R446" s="330"/>
      <c r="S446" s="271" t="s">
        <v>288</v>
      </c>
      <c r="T446" s="330"/>
      <c r="U446" s="330"/>
      <c r="V446" s="271" t="s">
        <v>288</v>
      </c>
      <c r="W446" s="331"/>
      <c r="X446" s="331"/>
      <c r="Z446" s="332">
        <v>3</v>
      </c>
      <c r="AA446" s="332">
        <v>2</v>
      </c>
      <c r="AB446" s="332">
        <v>2</v>
      </c>
    </row>
    <row r="447" spans="1:28" ht="11.25" customHeight="1" x14ac:dyDescent="0.25">
      <c r="A447" s="17"/>
      <c r="B447" s="370"/>
      <c r="C447" s="366"/>
      <c r="D447" s="18">
        <v>28</v>
      </c>
      <c r="E447" s="82" t="s">
        <v>78</v>
      </c>
      <c r="F447" s="1">
        <v>2</v>
      </c>
      <c r="G447" s="2">
        <v>0.38226922630775623</v>
      </c>
      <c r="H447" s="20">
        <v>77</v>
      </c>
      <c r="I447" s="21">
        <v>0.46485358246347125</v>
      </c>
      <c r="J447" s="20">
        <v>399</v>
      </c>
      <c r="K447" s="21">
        <v>0.71354318826344687</v>
      </c>
      <c r="L447" s="20">
        <v>1019</v>
      </c>
      <c r="M447" s="21">
        <v>0.61135205740986609</v>
      </c>
      <c r="N447" s="22"/>
      <c r="O447" s="307"/>
      <c r="P447" s="30"/>
      <c r="Q447" s="31"/>
      <c r="R447" s="32"/>
      <c r="S447" s="30"/>
      <c r="T447" s="31"/>
      <c r="U447" s="30"/>
      <c r="V447" s="30"/>
      <c r="W447" s="31"/>
      <c r="X447" s="30"/>
    </row>
    <row r="448" spans="1:28" ht="11.25" customHeight="1" x14ac:dyDescent="0.25">
      <c r="A448" s="17"/>
      <c r="B448" s="370"/>
      <c r="C448" s="366"/>
      <c r="D448" s="18">
        <v>33</v>
      </c>
      <c r="E448" s="19" t="s">
        <v>71</v>
      </c>
      <c r="F448" s="1">
        <v>8</v>
      </c>
      <c r="G448" s="2">
        <v>1.9970513182288632</v>
      </c>
      <c r="H448" s="20">
        <v>377</v>
      </c>
      <c r="I448" s="21">
        <v>2.5428063142738337</v>
      </c>
      <c r="J448" s="20">
        <v>2966</v>
      </c>
      <c r="K448" s="21">
        <v>5.0289374501119504</v>
      </c>
      <c r="L448" s="20">
        <v>6352</v>
      </c>
      <c r="M448" s="21">
        <v>3.773427938571372</v>
      </c>
      <c r="N448" s="22"/>
      <c r="O448" s="307"/>
      <c r="P448" s="30"/>
      <c r="Q448" s="31"/>
      <c r="R448" s="32"/>
      <c r="S448" s="30"/>
      <c r="T448" s="31"/>
      <c r="U448" s="30"/>
      <c r="V448" s="30"/>
      <c r="W448" s="31"/>
      <c r="X448" s="30"/>
    </row>
    <row r="449" spans="1:31" ht="11.25" customHeight="1" x14ac:dyDescent="0.25">
      <c r="A449" s="17"/>
      <c r="B449" s="371"/>
      <c r="C449" s="369"/>
      <c r="D449" s="33"/>
      <c r="E449" s="34" t="s">
        <v>4</v>
      </c>
      <c r="F449" s="3">
        <v>445</v>
      </c>
      <c r="G449" s="4">
        <v>100</v>
      </c>
      <c r="H449" s="35">
        <v>17794</v>
      </c>
      <c r="I449" s="36">
        <v>100</v>
      </c>
      <c r="J449" s="35">
        <v>55271</v>
      </c>
      <c r="K449" s="36">
        <v>100</v>
      </c>
      <c r="L449" s="35">
        <v>187532</v>
      </c>
      <c r="M449" s="36">
        <v>100</v>
      </c>
      <c r="N449" s="22"/>
      <c r="O449" s="312"/>
      <c r="P449" s="73"/>
      <c r="Q449" s="53"/>
      <c r="R449" s="73"/>
      <c r="S449" s="73"/>
      <c r="T449" s="53"/>
      <c r="U449" s="73"/>
      <c r="V449" s="73"/>
      <c r="W449" s="53"/>
      <c r="X449" s="73"/>
    </row>
    <row r="450" spans="1:31" ht="12" customHeight="1" x14ac:dyDescent="0.25">
      <c r="A450" s="17" t="s">
        <v>19</v>
      </c>
      <c r="B450" s="362" t="s">
        <v>148</v>
      </c>
      <c r="C450" s="365" t="s">
        <v>327</v>
      </c>
      <c r="D450" s="18">
        <v>0</v>
      </c>
      <c r="E450" s="85" t="s">
        <v>72</v>
      </c>
      <c r="F450" s="1">
        <v>195</v>
      </c>
      <c r="G450" s="2">
        <v>43.425052989913489</v>
      </c>
      <c r="H450" s="20">
        <v>6727</v>
      </c>
      <c r="I450" s="21">
        <v>35.506601406296681</v>
      </c>
      <c r="J450" s="20">
        <v>25083</v>
      </c>
      <c r="K450" s="21">
        <v>41.284039155483086</v>
      </c>
      <c r="L450" s="20">
        <v>85388</v>
      </c>
      <c r="M450" s="21">
        <v>40.785460418392162</v>
      </c>
      <c r="N450" s="22"/>
      <c r="O450" s="307"/>
      <c r="P450" s="23"/>
      <c r="Q450" s="24"/>
      <c r="R450" s="23"/>
      <c r="S450" s="23"/>
      <c r="T450" s="24"/>
      <c r="U450" s="23"/>
      <c r="V450" s="23"/>
      <c r="W450" s="24"/>
      <c r="X450" s="23"/>
    </row>
    <row r="451" spans="1:31" ht="12" customHeight="1" x14ac:dyDescent="0.25">
      <c r="A451" s="17"/>
      <c r="B451" s="370"/>
      <c r="C451" s="366"/>
      <c r="D451" s="18">
        <v>3</v>
      </c>
      <c r="E451" s="82" t="s">
        <v>73</v>
      </c>
      <c r="F451" s="1">
        <v>160</v>
      </c>
      <c r="G451" s="2">
        <v>35.417314630854015</v>
      </c>
      <c r="H451" s="20">
        <v>7561</v>
      </c>
      <c r="I451" s="21">
        <v>42.993473114548294</v>
      </c>
      <c r="J451" s="20">
        <v>19768</v>
      </c>
      <c r="K451" s="21">
        <v>37.605052898588035</v>
      </c>
      <c r="L451" s="20">
        <v>69066</v>
      </c>
      <c r="M451" s="21">
        <v>38.89391467719264</v>
      </c>
      <c r="N451" s="22"/>
      <c r="O451" s="308"/>
      <c r="P451" s="25"/>
      <c r="Q451" s="26"/>
      <c r="R451" s="25"/>
      <c r="S451" s="25"/>
      <c r="T451" s="26"/>
      <c r="U451" s="25"/>
      <c r="V451" s="25"/>
      <c r="W451" s="26"/>
      <c r="X451" s="25"/>
    </row>
    <row r="452" spans="1:31" ht="12" customHeight="1" x14ac:dyDescent="0.25">
      <c r="A452" s="17"/>
      <c r="B452" s="370"/>
      <c r="C452" s="366"/>
      <c r="D452" s="18">
        <v>8</v>
      </c>
      <c r="E452" s="82" t="s">
        <v>75</v>
      </c>
      <c r="F452" s="1">
        <v>74</v>
      </c>
      <c r="G452" s="2">
        <v>16.491891728329129</v>
      </c>
      <c r="H452" s="20">
        <v>2198</v>
      </c>
      <c r="I452" s="21">
        <v>13.080902690322061</v>
      </c>
      <c r="J452" s="20">
        <v>6219</v>
      </c>
      <c r="K452" s="21">
        <v>12.210899052509628</v>
      </c>
      <c r="L452" s="20">
        <v>19709</v>
      </c>
      <c r="M452" s="21">
        <v>11.807065942334468</v>
      </c>
      <c r="N452" s="22"/>
      <c r="O452" s="308"/>
      <c r="P452" s="25"/>
      <c r="Q452" s="26"/>
      <c r="R452" s="25"/>
      <c r="S452" s="25"/>
      <c r="T452" s="26"/>
      <c r="U452" s="25"/>
      <c r="V452" s="25"/>
      <c r="W452" s="26"/>
      <c r="X452" s="25"/>
    </row>
    <row r="453" spans="1:31" ht="12" customHeight="1" x14ac:dyDescent="0.25">
      <c r="A453" s="17"/>
      <c r="B453" s="370"/>
      <c r="C453" s="366"/>
      <c r="D453" s="18">
        <v>13</v>
      </c>
      <c r="E453" s="82" t="s">
        <v>74</v>
      </c>
      <c r="F453" s="1">
        <v>11</v>
      </c>
      <c r="G453" s="2">
        <v>2.4274233927906064</v>
      </c>
      <c r="H453" s="20">
        <v>711</v>
      </c>
      <c r="I453" s="21">
        <v>4.2805903422111573</v>
      </c>
      <c r="J453" s="20">
        <v>2242</v>
      </c>
      <c r="K453" s="21">
        <v>4.5105244170521122</v>
      </c>
      <c r="L453" s="20">
        <v>6956</v>
      </c>
      <c r="M453" s="21">
        <v>4.234469908301441</v>
      </c>
      <c r="N453" s="22"/>
      <c r="O453" s="308"/>
      <c r="P453" s="25"/>
      <c r="Q453" s="26"/>
      <c r="R453" s="25"/>
      <c r="S453" s="25"/>
      <c r="T453" s="26"/>
      <c r="U453" s="25"/>
      <c r="V453" s="25"/>
      <c r="W453" s="26"/>
      <c r="X453" s="25"/>
    </row>
    <row r="454" spans="1:31" ht="12" customHeight="1" x14ac:dyDescent="0.25">
      <c r="A454" s="17"/>
      <c r="B454" s="370"/>
      <c r="C454" s="366"/>
      <c r="D454" s="18">
        <v>18</v>
      </c>
      <c r="E454" s="82" t="s">
        <v>76</v>
      </c>
      <c r="F454" s="1">
        <v>6</v>
      </c>
      <c r="G454" s="2">
        <v>1.4818927194000258</v>
      </c>
      <c r="H454" s="20">
        <v>321</v>
      </c>
      <c r="I454" s="21">
        <v>2.0464510337563309</v>
      </c>
      <c r="J454" s="20">
        <v>982</v>
      </c>
      <c r="K454" s="21">
        <v>2.0270432889286347</v>
      </c>
      <c r="L454" s="20">
        <v>3241</v>
      </c>
      <c r="M454" s="21">
        <v>1.9741469625633907</v>
      </c>
      <c r="N454" s="22"/>
      <c r="O454" s="305">
        <v>3.1948859920540458</v>
      </c>
      <c r="P454" s="304">
        <v>3.8434295677136268</v>
      </c>
      <c r="Q454" s="28" t="s">
        <v>357</v>
      </c>
      <c r="R454" s="29">
        <v>-0.12296588717070807</v>
      </c>
      <c r="S454" s="304">
        <v>3.7227207004245577</v>
      </c>
      <c r="T454" s="28" t="s">
        <v>355</v>
      </c>
      <c r="U454" s="29">
        <v>-9.5228386862521747E-2</v>
      </c>
      <c r="V454" s="304">
        <v>3.6648340536964339</v>
      </c>
      <c r="W454" s="28" t="s">
        <v>355</v>
      </c>
      <c r="X454" s="29">
        <v>-8.6057913786120863E-2</v>
      </c>
    </row>
    <row r="455" spans="1:31" ht="12" customHeight="1" x14ac:dyDescent="0.25">
      <c r="A455" s="17"/>
      <c r="B455" s="370"/>
      <c r="C455" s="366"/>
      <c r="D455" s="18">
        <v>23</v>
      </c>
      <c r="E455" s="82" t="s">
        <v>77</v>
      </c>
      <c r="F455" s="1">
        <v>1</v>
      </c>
      <c r="G455" s="2">
        <v>0.18910613467811607</v>
      </c>
      <c r="H455" s="20">
        <v>151</v>
      </c>
      <c r="I455" s="21">
        <v>0.90590655205099357</v>
      </c>
      <c r="J455" s="20">
        <v>453</v>
      </c>
      <c r="K455" s="21">
        <v>0.90035927912536817</v>
      </c>
      <c r="L455" s="20">
        <v>1547</v>
      </c>
      <c r="M455" s="21">
        <v>0.91619365979389611</v>
      </c>
      <c r="N455" s="22"/>
      <c r="O455" s="307"/>
      <c r="P455" s="271" t="s">
        <v>288</v>
      </c>
      <c r="Q455" s="330"/>
      <c r="R455" s="330"/>
      <c r="S455" s="271" t="s">
        <v>288</v>
      </c>
      <c r="T455" s="330"/>
      <c r="U455" s="330"/>
      <c r="V455" s="271" t="s">
        <v>288</v>
      </c>
      <c r="W455" s="331"/>
      <c r="X455" s="331"/>
      <c r="Z455" s="332">
        <v>2</v>
      </c>
      <c r="AA455" s="332">
        <v>2</v>
      </c>
      <c r="AB455" s="332">
        <v>2</v>
      </c>
    </row>
    <row r="456" spans="1:31" ht="12" customHeight="1" x14ac:dyDescent="0.25">
      <c r="A456" s="17"/>
      <c r="B456" s="370"/>
      <c r="C456" s="366"/>
      <c r="D456" s="18">
        <v>28</v>
      </c>
      <c r="E456" s="82" t="s">
        <v>78</v>
      </c>
      <c r="F456" s="1">
        <v>0</v>
      </c>
      <c r="G456" s="2">
        <v>0</v>
      </c>
      <c r="H456" s="20">
        <v>62</v>
      </c>
      <c r="I456" s="21">
        <v>0.34895965107487537</v>
      </c>
      <c r="J456" s="20">
        <v>245</v>
      </c>
      <c r="K456" s="21">
        <v>0.46216881805725818</v>
      </c>
      <c r="L456" s="20">
        <v>740</v>
      </c>
      <c r="M456" s="21">
        <v>0.42775454919965933</v>
      </c>
      <c r="N456" s="22"/>
      <c r="O456" s="307"/>
      <c r="P456" s="30"/>
      <c r="Q456" s="31"/>
      <c r="R456" s="32"/>
      <c r="S456" s="30"/>
      <c r="T456" s="31"/>
      <c r="U456" s="30"/>
      <c r="V456" s="30"/>
      <c r="W456" s="31"/>
      <c r="X456" s="30"/>
    </row>
    <row r="457" spans="1:31" ht="12" customHeight="1" x14ac:dyDescent="0.25">
      <c r="A457" s="17"/>
      <c r="B457" s="370"/>
      <c r="C457" s="366"/>
      <c r="D457" s="18">
        <v>33</v>
      </c>
      <c r="E457" s="19" t="s">
        <v>71</v>
      </c>
      <c r="F457" s="1">
        <v>3</v>
      </c>
      <c r="G457" s="2">
        <v>0.56731840403434819</v>
      </c>
      <c r="H457" s="20">
        <v>134</v>
      </c>
      <c r="I457" s="21">
        <v>0.83711520974340115</v>
      </c>
      <c r="J457" s="20">
        <v>493</v>
      </c>
      <c r="K457" s="21">
        <v>0.99991309026463915</v>
      </c>
      <c r="L457" s="20">
        <v>1590</v>
      </c>
      <c r="M457" s="21">
        <v>0.9609938821955808</v>
      </c>
      <c r="N457" s="22"/>
      <c r="O457" s="307"/>
      <c r="P457" s="30"/>
      <c r="Q457" s="31"/>
      <c r="R457" s="32"/>
      <c r="S457" s="30"/>
      <c r="T457" s="31"/>
      <c r="U457" s="30"/>
      <c r="V457" s="30"/>
      <c r="W457" s="31"/>
      <c r="X457" s="30"/>
    </row>
    <row r="458" spans="1:31" ht="12" customHeight="1" x14ac:dyDescent="0.25">
      <c r="A458" s="17"/>
      <c r="B458" s="371"/>
      <c r="C458" s="369"/>
      <c r="D458" s="33"/>
      <c r="E458" s="34" t="s">
        <v>4</v>
      </c>
      <c r="F458" s="3">
        <v>450</v>
      </c>
      <c r="G458" s="4">
        <v>100</v>
      </c>
      <c r="H458" s="35">
        <v>17865</v>
      </c>
      <c r="I458" s="36">
        <v>100</v>
      </c>
      <c r="J458" s="35">
        <v>55485</v>
      </c>
      <c r="K458" s="36">
        <v>100</v>
      </c>
      <c r="L458" s="35">
        <v>188237</v>
      </c>
      <c r="M458" s="36">
        <v>100</v>
      </c>
      <c r="N458" s="22"/>
      <c r="O458" s="312"/>
      <c r="P458" s="73"/>
      <c r="Q458" s="53"/>
      <c r="R458" s="73"/>
      <c r="S458" s="73"/>
      <c r="T458" s="53"/>
      <c r="U458" s="73"/>
      <c r="V458" s="73"/>
      <c r="W458" s="53"/>
      <c r="X458" s="73"/>
    </row>
    <row r="459" spans="1:31" s="176" customFormat="1" ht="15" customHeight="1" x14ac:dyDescent="0.25">
      <c r="A459" s="69" t="s">
        <v>338</v>
      </c>
      <c r="B459" s="70"/>
      <c r="C459" s="15"/>
      <c r="D459" s="118"/>
      <c r="E459" s="70"/>
      <c r="F459" s="70"/>
      <c r="G459" s="70"/>
      <c r="H459" s="70"/>
      <c r="I459" s="70"/>
      <c r="J459" s="70"/>
      <c r="K459" s="70"/>
      <c r="L459" s="70"/>
      <c r="M459" s="70"/>
      <c r="N459" s="16"/>
      <c r="O459" s="316"/>
      <c r="P459" s="71"/>
      <c r="Q459" s="72"/>
      <c r="R459" s="71"/>
      <c r="S459" s="71"/>
      <c r="T459" s="72"/>
      <c r="U459" s="71"/>
      <c r="V459" s="71"/>
      <c r="W459" s="72"/>
      <c r="X459" s="71"/>
      <c r="Y459" s="336"/>
      <c r="Z459" s="337"/>
      <c r="AA459" s="337"/>
      <c r="AB459" s="337"/>
      <c r="AC459" s="336"/>
      <c r="AD459" s="336"/>
      <c r="AE459" s="336"/>
    </row>
    <row r="460" spans="1:31" ht="12" customHeight="1" x14ac:dyDescent="0.25">
      <c r="A460" s="17"/>
      <c r="B460" s="362"/>
      <c r="C460" s="365" t="s">
        <v>336</v>
      </c>
      <c r="D460" s="18">
        <v>1</v>
      </c>
      <c r="E460" s="85" t="s">
        <v>40</v>
      </c>
      <c r="F460" s="1">
        <v>58</v>
      </c>
      <c r="G460" s="2">
        <v>12.8295983830997</v>
      </c>
      <c r="H460" s="20">
        <v>913</v>
      </c>
      <c r="I460" s="21">
        <v>11.741467903569202</v>
      </c>
      <c r="J460" s="20">
        <v>3085</v>
      </c>
      <c r="K460" s="21">
        <v>9.3519262850779494</v>
      </c>
      <c r="L460" s="20">
        <v>11087</v>
      </c>
      <c r="M460" s="21">
        <v>10.401630109375498</v>
      </c>
      <c r="N460" s="22"/>
      <c r="O460" s="307"/>
      <c r="P460" s="23"/>
      <c r="Q460" s="24"/>
      <c r="R460" s="23"/>
      <c r="S460" s="23"/>
      <c r="T460" s="24"/>
      <c r="U460" s="23"/>
      <c r="V460" s="23"/>
      <c r="W460" s="24"/>
      <c r="X460" s="23"/>
      <c r="Y460" s="338"/>
      <c r="Z460" s="339"/>
      <c r="AA460" s="339"/>
      <c r="AB460" s="339"/>
      <c r="AC460" s="338"/>
      <c r="AD460" s="338"/>
      <c r="AE460" s="338"/>
    </row>
    <row r="461" spans="1:31" ht="12" customHeight="1" x14ac:dyDescent="0.25">
      <c r="A461" s="17"/>
      <c r="B461" s="370"/>
      <c r="C461" s="366"/>
      <c r="D461" s="18">
        <v>2</v>
      </c>
      <c r="E461" s="82" t="s">
        <v>41</v>
      </c>
      <c r="F461" s="1">
        <v>154</v>
      </c>
      <c r="G461" s="2">
        <v>34.457328870253953</v>
      </c>
      <c r="H461" s="20">
        <v>2554</v>
      </c>
      <c r="I461" s="21">
        <v>32.460201388417531</v>
      </c>
      <c r="J461" s="20">
        <v>9853</v>
      </c>
      <c r="K461" s="21">
        <v>30.023119783638201</v>
      </c>
      <c r="L461" s="20">
        <v>34125</v>
      </c>
      <c r="M461" s="21">
        <v>30.849681735149964</v>
      </c>
      <c r="N461" s="22"/>
      <c r="O461" s="308"/>
      <c r="P461" s="25"/>
      <c r="Q461" s="26"/>
      <c r="R461" s="25"/>
      <c r="S461" s="25"/>
      <c r="T461" s="26"/>
      <c r="U461" s="25"/>
      <c r="V461" s="25"/>
      <c r="W461" s="26"/>
      <c r="X461" s="25"/>
      <c r="Y461" s="338"/>
      <c r="AC461" s="342"/>
      <c r="AD461" s="338"/>
      <c r="AE461" s="338"/>
    </row>
    <row r="462" spans="1:31" ht="12" customHeight="1" x14ac:dyDescent="0.25">
      <c r="A462" s="17"/>
      <c r="B462" s="370"/>
      <c r="C462" s="366"/>
      <c r="D462" s="18">
        <v>3</v>
      </c>
      <c r="E462" s="82" t="s">
        <v>281</v>
      </c>
      <c r="F462" s="1">
        <v>141</v>
      </c>
      <c r="G462" s="2">
        <v>31.548690026148542</v>
      </c>
      <c r="H462" s="20">
        <v>2372</v>
      </c>
      <c r="I462" s="21">
        <v>28.613594271434366</v>
      </c>
      <c r="J462" s="20">
        <v>10312</v>
      </c>
      <c r="K462" s="21">
        <v>30.369657359650681</v>
      </c>
      <c r="L462" s="20">
        <v>34900</v>
      </c>
      <c r="M462" s="21">
        <v>29.716977191945336</v>
      </c>
      <c r="N462" s="22"/>
      <c r="O462" s="305">
        <v>2.6661470633646633</v>
      </c>
      <c r="P462" s="304">
        <v>2.7886756282745431</v>
      </c>
      <c r="Q462" s="28" t="s">
        <v>355</v>
      </c>
      <c r="R462" s="29">
        <v>-0.1098336982524403</v>
      </c>
      <c r="S462" s="304">
        <v>2.8942620308772185</v>
      </c>
      <c r="T462" s="28" t="s">
        <v>356</v>
      </c>
      <c r="U462" s="29">
        <v>-0.20808718988967867</v>
      </c>
      <c r="V462" s="304">
        <v>2.8515979965775613</v>
      </c>
      <c r="W462" s="28" t="s">
        <v>356</v>
      </c>
      <c r="X462" s="29">
        <v>-0.16749400648980714</v>
      </c>
      <c r="Y462" s="338"/>
      <c r="AC462" s="342"/>
      <c r="AD462" s="338"/>
      <c r="AE462" s="338"/>
    </row>
    <row r="463" spans="1:31" ht="12" customHeight="1" x14ac:dyDescent="0.25">
      <c r="A463" s="17"/>
      <c r="B463" s="370"/>
      <c r="C463" s="366"/>
      <c r="D463" s="18">
        <v>4</v>
      </c>
      <c r="E463" s="82" t="s">
        <v>58</v>
      </c>
      <c r="F463" s="1">
        <v>70</v>
      </c>
      <c r="G463" s="2">
        <v>15.597533468074944</v>
      </c>
      <c r="H463" s="20">
        <v>1656</v>
      </c>
      <c r="I463" s="21">
        <v>19.558772850142876</v>
      </c>
      <c r="J463" s="20">
        <v>7644</v>
      </c>
      <c r="K463" s="21">
        <v>22.357417701751306</v>
      </c>
      <c r="L463" s="20">
        <v>26234</v>
      </c>
      <c r="M463" s="21">
        <v>21.250680315414407</v>
      </c>
      <c r="N463" s="22"/>
      <c r="O463" s="307"/>
      <c r="P463" s="271" t="s">
        <v>288</v>
      </c>
      <c r="Q463" s="330"/>
      <c r="R463" s="330"/>
      <c r="S463" s="271" t="s">
        <v>288</v>
      </c>
      <c r="T463" s="330"/>
      <c r="U463" s="330"/>
      <c r="V463" s="271" t="s">
        <v>288</v>
      </c>
      <c r="W463" s="331"/>
      <c r="X463" s="331"/>
      <c r="Y463" s="338"/>
      <c r="Z463" s="332">
        <v>2</v>
      </c>
      <c r="AA463" s="344">
        <v>2</v>
      </c>
      <c r="AB463" s="332">
        <v>2</v>
      </c>
      <c r="AC463" s="342"/>
      <c r="AD463" s="338"/>
      <c r="AE463" s="338"/>
    </row>
    <row r="464" spans="1:31" ht="12" customHeight="1" x14ac:dyDescent="0.25">
      <c r="A464" s="17"/>
      <c r="B464" s="370"/>
      <c r="C464" s="366"/>
      <c r="D464" s="18">
        <v>5</v>
      </c>
      <c r="E464" s="19" t="s">
        <v>282</v>
      </c>
      <c r="F464" s="1">
        <v>26</v>
      </c>
      <c r="G464" s="2">
        <v>5.5668492524224433</v>
      </c>
      <c r="H464" s="20">
        <v>675</v>
      </c>
      <c r="I464" s="21">
        <v>7.6259635864350042</v>
      </c>
      <c r="J464" s="20">
        <v>2795</v>
      </c>
      <c r="K464" s="21">
        <v>7.8978788698812972</v>
      </c>
      <c r="L464" s="20">
        <v>9778</v>
      </c>
      <c r="M464" s="21">
        <v>7.7810306481161788</v>
      </c>
      <c r="N464" s="22"/>
      <c r="O464" s="307"/>
      <c r="P464" s="30"/>
      <c r="Q464" s="31"/>
      <c r="R464" s="32"/>
      <c r="S464" s="30"/>
      <c r="T464" s="31"/>
      <c r="U464" s="30"/>
      <c r="V464" s="30"/>
      <c r="W464" s="31"/>
      <c r="X464" s="30"/>
      <c r="Y464" s="338"/>
      <c r="AA464" s="344"/>
      <c r="AC464" s="342"/>
      <c r="AD464" s="338"/>
      <c r="AE464" s="338"/>
    </row>
    <row r="465" spans="1:31" ht="24.75" customHeight="1" x14ac:dyDescent="0.25">
      <c r="A465" s="76"/>
      <c r="B465" s="371"/>
      <c r="C465" s="369"/>
      <c r="D465" s="33"/>
      <c r="E465" s="34" t="s">
        <v>4</v>
      </c>
      <c r="F465" s="3">
        <v>449</v>
      </c>
      <c r="G465" s="4">
        <v>100</v>
      </c>
      <c r="H465" s="35">
        <v>8170</v>
      </c>
      <c r="I465" s="36">
        <v>100</v>
      </c>
      <c r="J465" s="35">
        <v>33689</v>
      </c>
      <c r="K465" s="36">
        <v>100</v>
      </c>
      <c r="L465" s="35">
        <v>116124</v>
      </c>
      <c r="M465" s="36">
        <v>100</v>
      </c>
      <c r="N465" s="22"/>
      <c r="O465" s="312"/>
      <c r="P465" s="73"/>
      <c r="Q465" s="53"/>
      <c r="R465" s="73"/>
      <c r="S465" s="73"/>
      <c r="T465" s="53"/>
      <c r="U465" s="73"/>
      <c r="V465" s="73"/>
      <c r="W465" s="53"/>
      <c r="X465" s="73"/>
      <c r="Y465" s="338"/>
      <c r="AA465" s="344"/>
      <c r="AC465" s="342"/>
      <c r="AD465" s="338"/>
      <c r="AE465" s="338"/>
    </row>
    <row r="466" spans="1:31" ht="15" customHeight="1" x14ac:dyDescent="0.25">
      <c r="A466" s="17"/>
      <c r="B466" s="254"/>
      <c r="C466" s="255" t="s">
        <v>291</v>
      </c>
      <c r="D466" s="18"/>
      <c r="E466" s="19"/>
      <c r="F466" s="1"/>
      <c r="G466" s="2"/>
      <c r="H466" s="20"/>
      <c r="I466" s="21"/>
      <c r="J466" s="20"/>
      <c r="K466" s="21"/>
      <c r="L466" s="20"/>
      <c r="M466" s="21"/>
      <c r="N466" s="22"/>
      <c r="O466" s="310"/>
      <c r="P466" s="132"/>
      <c r="Q466" s="125"/>
      <c r="R466" s="132"/>
      <c r="S466" s="132"/>
      <c r="T466" s="125"/>
      <c r="U466" s="132"/>
      <c r="V466" s="132"/>
      <c r="W466" s="125"/>
      <c r="X466" s="132"/>
      <c r="Y466" s="338"/>
      <c r="AA466" s="344"/>
      <c r="AC466" s="342"/>
      <c r="AD466" s="338"/>
      <c r="AE466" s="338"/>
    </row>
    <row r="467" spans="1:31" ht="14.25" customHeight="1" x14ac:dyDescent="0.25">
      <c r="A467" s="17"/>
      <c r="B467" s="409" t="s">
        <v>335</v>
      </c>
      <c r="C467" s="409"/>
      <c r="D467" s="409"/>
      <c r="E467" s="409"/>
      <c r="F467" s="1"/>
      <c r="G467" s="2"/>
      <c r="H467" s="20"/>
      <c r="I467" s="21"/>
      <c r="J467" s="20"/>
      <c r="K467" s="21"/>
      <c r="L467" s="20"/>
      <c r="M467" s="21"/>
      <c r="N467" s="22"/>
      <c r="O467" s="305">
        <v>5.8543807748554082</v>
      </c>
      <c r="P467" s="304">
        <v>7.1888236796088743</v>
      </c>
      <c r="Q467" s="28" t="s">
        <v>356</v>
      </c>
      <c r="R467" s="29">
        <v>-0.22203272199999347</v>
      </c>
      <c r="S467" s="304">
        <v>6.6343057113146946</v>
      </c>
      <c r="T467" s="28" t="s">
        <v>357</v>
      </c>
      <c r="U467" s="29">
        <v>-0.13435859911304876</v>
      </c>
      <c r="V467" s="304">
        <v>6.8454066027322806</v>
      </c>
      <c r="W467" s="28" t="s">
        <v>356</v>
      </c>
      <c r="X467" s="29">
        <v>-0.16687818501390331</v>
      </c>
      <c r="Y467" s="338"/>
      <c r="AA467" s="344"/>
      <c r="AC467" s="342"/>
      <c r="AD467" s="338"/>
      <c r="AE467" s="338"/>
    </row>
    <row r="468" spans="1:31" s="187" customFormat="1" ht="14.25" customHeight="1" x14ac:dyDescent="0.25">
      <c r="A468" s="177"/>
      <c r="B468" s="409"/>
      <c r="C468" s="409"/>
      <c r="D468" s="409"/>
      <c r="E468" s="409"/>
      <c r="F468" s="180"/>
      <c r="G468" s="181"/>
      <c r="H468" s="182"/>
      <c r="I468" s="183"/>
      <c r="J468" s="182"/>
      <c r="K468" s="183"/>
      <c r="L468" s="182"/>
      <c r="M468" s="183"/>
      <c r="N468" s="184"/>
      <c r="O468" s="307"/>
      <c r="P468" s="271" t="s">
        <v>288</v>
      </c>
      <c r="Q468" s="330"/>
      <c r="R468" s="330"/>
      <c r="S468" s="271" t="s">
        <v>288</v>
      </c>
      <c r="T468" s="330"/>
      <c r="U468" s="330"/>
      <c r="V468" s="271" t="s">
        <v>288</v>
      </c>
      <c r="W468" s="331"/>
      <c r="X468" s="331"/>
      <c r="Y468" s="338"/>
      <c r="Z468" s="332">
        <v>2</v>
      </c>
      <c r="AA468" s="344">
        <v>2</v>
      </c>
      <c r="AB468" s="332">
        <v>2</v>
      </c>
      <c r="AC468" s="343"/>
      <c r="AD468" s="340"/>
      <c r="AE468" s="340"/>
    </row>
    <row r="469" spans="1:31" ht="9.75" customHeight="1" x14ac:dyDescent="0.25">
      <c r="A469" s="207"/>
      <c r="B469" s="208"/>
      <c r="C469" s="217"/>
      <c r="D469" s="217"/>
      <c r="E469" s="217"/>
      <c r="F469" s="212"/>
      <c r="G469" s="213"/>
      <c r="H469" s="214"/>
      <c r="I469" s="215"/>
      <c r="J469" s="214"/>
      <c r="K469" s="215"/>
      <c r="L469" s="214"/>
      <c r="M469" s="215"/>
      <c r="N469" s="216"/>
      <c r="O469" s="320"/>
      <c r="P469" s="133"/>
      <c r="Q469" s="131"/>
      <c r="R469" s="133"/>
      <c r="S469" s="133"/>
      <c r="T469" s="131"/>
      <c r="U469" s="133"/>
      <c r="V469" s="133"/>
      <c r="W469" s="131"/>
      <c r="X469" s="133"/>
      <c r="Y469" s="338"/>
      <c r="Z469" s="345"/>
      <c r="AC469" s="342"/>
      <c r="AD469" s="338"/>
      <c r="AE469" s="338"/>
    </row>
    <row r="470" spans="1:31" s="187" customFormat="1" ht="12.75" customHeight="1" x14ac:dyDescent="0.25">
      <c r="A470" s="189"/>
      <c r="B470" s="190"/>
      <c r="C470" s="403" t="s">
        <v>328</v>
      </c>
      <c r="D470" s="191">
        <v>1</v>
      </c>
      <c r="E470" s="192" t="s">
        <v>72</v>
      </c>
      <c r="F470" s="193">
        <v>1</v>
      </c>
      <c r="G470" s="194">
        <v>0.19018508969367756</v>
      </c>
      <c r="H470" s="195">
        <v>19</v>
      </c>
      <c r="I470" s="196">
        <v>0.28848863524050578</v>
      </c>
      <c r="J470" s="195">
        <v>137</v>
      </c>
      <c r="K470" s="196">
        <v>0.47308209167885196</v>
      </c>
      <c r="L470" s="195">
        <v>459</v>
      </c>
      <c r="M470" s="196">
        <v>0.47859398533684733</v>
      </c>
      <c r="N470" s="184"/>
      <c r="O470" s="326"/>
      <c r="P470" s="192"/>
      <c r="Q470" s="204"/>
      <c r="R470" s="192"/>
      <c r="S470" s="192"/>
      <c r="T470" s="204"/>
      <c r="U470" s="192"/>
      <c r="V470" s="192"/>
      <c r="W470" s="204"/>
      <c r="X470" s="192"/>
      <c r="Y470" s="340"/>
      <c r="Z470" s="333"/>
      <c r="AA470" s="333"/>
      <c r="AB470" s="333"/>
      <c r="AC470" s="343"/>
      <c r="AD470" s="340"/>
      <c r="AE470" s="340"/>
    </row>
    <row r="471" spans="1:31" s="187" customFormat="1" ht="20.25" customHeight="1" x14ac:dyDescent="0.25">
      <c r="A471" s="177"/>
      <c r="B471" s="178"/>
      <c r="C471" s="365"/>
      <c r="D471" s="188">
        <v>2</v>
      </c>
      <c r="E471" s="179" t="s">
        <v>342</v>
      </c>
      <c r="F471" s="180">
        <v>240</v>
      </c>
      <c r="G471" s="181">
        <v>53.661909777291648</v>
      </c>
      <c r="H471" s="182">
        <v>3713</v>
      </c>
      <c r="I471" s="183">
        <v>46.925250432073149</v>
      </c>
      <c r="J471" s="182">
        <v>16387</v>
      </c>
      <c r="K471" s="183">
        <v>50.191672983555591</v>
      </c>
      <c r="L471" s="182">
        <v>53029</v>
      </c>
      <c r="M471" s="183">
        <v>48.913130949299777</v>
      </c>
      <c r="N471" s="184"/>
      <c r="O471" s="327"/>
      <c r="P471" s="185"/>
      <c r="Q471" s="186"/>
      <c r="R471" s="185"/>
      <c r="S471" s="185"/>
      <c r="T471" s="186"/>
      <c r="U471" s="185"/>
      <c r="V471" s="185"/>
      <c r="W471" s="186"/>
      <c r="X471" s="185"/>
      <c r="Y471" s="340"/>
      <c r="Z471" s="333"/>
      <c r="AA471" s="333"/>
      <c r="AB471" s="333"/>
      <c r="AC471" s="343"/>
      <c r="AD471" s="340"/>
      <c r="AE471" s="340"/>
    </row>
    <row r="472" spans="1:31" s="187" customFormat="1" ht="20.25" customHeight="1" x14ac:dyDescent="0.2">
      <c r="A472" s="177"/>
      <c r="B472" s="178"/>
      <c r="C472" s="365"/>
      <c r="D472" s="188">
        <v>3</v>
      </c>
      <c r="E472" s="179" t="s">
        <v>343</v>
      </c>
      <c r="F472" s="180">
        <v>131</v>
      </c>
      <c r="G472" s="181">
        <v>30.186619753635995</v>
      </c>
      <c r="H472" s="182">
        <v>2456</v>
      </c>
      <c r="I472" s="183">
        <v>30.139322570539068</v>
      </c>
      <c r="J472" s="182">
        <v>9964</v>
      </c>
      <c r="K472" s="183">
        <v>29.654229212236029</v>
      </c>
      <c r="L472" s="182">
        <v>35108</v>
      </c>
      <c r="M472" s="183">
        <v>29.733382699293603</v>
      </c>
      <c r="N472" s="184"/>
      <c r="O472" s="319"/>
      <c r="P472" s="27"/>
      <c r="Q472" s="28"/>
      <c r="R472" s="29"/>
      <c r="S472" s="27"/>
      <c r="T472" s="28"/>
      <c r="U472" s="29"/>
      <c r="V472" s="27"/>
      <c r="W472" s="28"/>
      <c r="X472" s="29"/>
      <c r="Y472" s="340"/>
      <c r="Z472" s="341"/>
      <c r="AA472" s="333"/>
      <c r="AB472" s="333"/>
      <c r="AC472" s="343"/>
      <c r="AD472" s="340"/>
      <c r="AE472" s="340"/>
    </row>
    <row r="473" spans="1:31" s="187" customFormat="1" ht="20.25" customHeight="1" x14ac:dyDescent="0.2">
      <c r="A473" s="177"/>
      <c r="B473" s="178"/>
      <c r="C473" s="365"/>
      <c r="D473" s="188">
        <v>4</v>
      </c>
      <c r="E473" s="179" t="s">
        <v>344</v>
      </c>
      <c r="F473" s="180">
        <v>39</v>
      </c>
      <c r="G473" s="181">
        <v>8.2997353545346275</v>
      </c>
      <c r="H473" s="182">
        <v>947</v>
      </c>
      <c r="I473" s="183">
        <v>10.863704227735372</v>
      </c>
      <c r="J473" s="182">
        <v>3555</v>
      </c>
      <c r="K473" s="183">
        <v>10.080173922857091</v>
      </c>
      <c r="L473" s="182">
        <v>13216</v>
      </c>
      <c r="M473" s="183">
        <v>10.354368936980531</v>
      </c>
      <c r="N473" s="184"/>
      <c r="O473" s="319"/>
      <c r="P473" s="407"/>
      <c r="Q473" s="407"/>
      <c r="R473" s="407"/>
      <c r="S473" s="407"/>
      <c r="T473" s="407"/>
      <c r="U473" s="407"/>
      <c r="V473" s="408"/>
      <c r="W473" s="408"/>
      <c r="X473" s="408"/>
      <c r="Y473" s="340"/>
      <c r="Z473" s="341"/>
      <c r="AA473" s="333"/>
      <c r="AB473" s="333"/>
      <c r="AC473" s="343"/>
      <c r="AD473" s="340"/>
      <c r="AE473" s="340"/>
    </row>
    <row r="474" spans="1:31" s="187" customFormat="1" ht="20.25" customHeight="1" x14ac:dyDescent="0.25">
      <c r="A474" s="177"/>
      <c r="B474" s="178"/>
      <c r="C474" s="365"/>
      <c r="D474" s="188">
        <v>5</v>
      </c>
      <c r="E474" s="179" t="s">
        <v>345</v>
      </c>
      <c r="F474" s="180">
        <v>24</v>
      </c>
      <c r="G474" s="181">
        <v>5.0300917502890963</v>
      </c>
      <c r="H474" s="182">
        <v>551</v>
      </c>
      <c r="I474" s="183">
        <v>6.42177483137234</v>
      </c>
      <c r="J474" s="182">
        <v>1771</v>
      </c>
      <c r="K474" s="183">
        <v>5.0092884417888781</v>
      </c>
      <c r="L474" s="182">
        <v>7084</v>
      </c>
      <c r="M474" s="183">
        <v>5.4682652850476705</v>
      </c>
      <c r="N474" s="184"/>
      <c r="O474" s="328"/>
      <c r="P474" s="97"/>
      <c r="Q474" s="97"/>
      <c r="R474" s="97"/>
      <c r="S474" s="97"/>
      <c r="T474" s="97"/>
      <c r="U474" s="97"/>
      <c r="V474" s="97"/>
      <c r="W474" s="97"/>
      <c r="X474" s="97"/>
      <c r="Y474" s="340"/>
      <c r="Z474" s="341"/>
      <c r="AA474" s="341"/>
      <c r="AB474" s="341"/>
      <c r="AC474" s="340"/>
      <c r="AD474" s="340"/>
      <c r="AE474" s="340"/>
    </row>
    <row r="475" spans="1:31" s="187" customFormat="1" ht="20.25" customHeight="1" x14ac:dyDescent="0.25">
      <c r="A475" s="177"/>
      <c r="B475" s="178"/>
      <c r="C475" s="365"/>
      <c r="D475" s="188">
        <v>6</v>
      </c>
      <c r="E475" s="179" t="s">
        <v>346</v>
      </c>
      <c r="F475" s="180">
        <v>12</v>
      </c>
      <c r="G475" s="181">
        <v>2.6314582745547561</v>
      </c>
      <c r="H475" s="182">
        <v>313</v>
      </c>
      <c r="I475" s="183">
        <v>3.8228385748190949</v>
      </c>
      <c r="J475" s="182">
        <v>1200</v>
      </c>
      <c r="K475" s="183">
        <v>3.281429517056595</v>
      </c>
      <c r="L475" s="182">
        <v>4776</v>
      </c>
      <c r="M475" s="183">
        <v>3.628785842215648</v>
      </c>
      <c r="N475" s="184"/>
      <c r="O475" s="328"/>
      <c r="P475" s="97"/>
      <c r="Q475" s="97"/>
      <c r="R475" s="97"/>
      <c r="S475" s="97"/>
      <c r="T475" s="97"/>
      <c r="U475" s="97"/>
      <c r="V475" s="97"/>
      <c r="W475" s="97"/>
      <c r="X475" s="97"/>
      <c r="Y475" s="340"/>
      <c r="Z475" s="341"/>
      <c r="AA475" s="341"/>
      <c r="AB475" s="341"/>
      <c r="AC475" s="340"/>
      <c r="AD475" s="340"/>
      <c r="AE475" s="340"/>
    </row>
    <row r="476" spans="1:31" s="187" customFormat="1" ht="12.75" customHeight="1" x14ac:dyDescent="0.25">
      <c r="A476" s="177"/>
      <c r="B476" s="178"/>
      <c r="C476" s="365"/>
      <c r="D476" s="188">
        <v>7</v>
      </c>
      <c r="E476" s="179" t="s">
        <v>290</v>
      </c>
      <c r="F476" s="180">
        <v>0</v>
      </c>
      <c r="G476" s="181">
        <v>0</v>
      </c>
      <c r="H476" s="182">
        <v>137</v>
      </c>
      <c r="I476" s="183">
        <v>1.5386207282196671</v>
      </c>
      <c r="J476" s="182">
        <v>481</v>
      </c>
      <c r="K476" s="183">
        <v>1.3101238308260656</v>
      </c>
      <c r="L476" s="182">
        <v>1835</v>
      </c>
      <c r="M476" s="183">
        <v>1.4234723018251234</v>
      </c>
      <c r="N476" s="184"/>
      <c r="O476" s="327"/>
      <c r="P476" s="185"/>
      <c r="Q476" s="186"/>
      <c r="R476" s="185"/>
      <c r="S476" s="185"/>
      <c r="T476" s="186"/>
      <c r="U476" s="185"/>
      <c r="V476" s="185"/>
      <c r="W476" s="186"/>
      <c r="X476" s="185"/>
      <c r="Y476" s="340"/>
      <c r="Z476" s="341"/>
      <c r="AA476" s="341"/>
      <c r="AB476" s="341"/>
      <c r="AC476" s="340"/>
      <c r="AD476" s="340"/>
      <c r="AE476" s="340"/>
    </row>
    <row r="477" spans="1:31" s="187" customFormat="1" ht="12.75" customHeight="1" x14ac:dyDescent="0.25">
      <c r="A477" s="197"/>
      <c r="B477" s="198"/>
      <c r="C477" s="406"/>
      <c r="D477" s="199"/>
      <c r="E477" s="200" t="s">
        <v>4</v>
      </c>
      <c r="F477" s="201">
        <v>447</v>
      </c>
      <c r="G477" s="201">
        <v>100</v>
      </c>
      <c r="H477" s="202">
        <v>8136</v>
      </c>
      <c r="I477" s="203">
        <v>100</v>
      </c>
      <c r="J477" s="202">
        <v>33495</v>
      </c>
      <c r="K477" s="203">
        <v>100</v>
      </c>
      <c r="L477" s="202">
        <v>115507</v>
      </c>
      <c r="M477" s="203">
        <v>100</v>
      </c>
      <c r="N477" s="184">
        <v>0</v>
      </c>
      <c r="O477" s="329"/>
      <c r="P477" s="205"/>
      <c r="Q477" s="206"/>
      <c r="R477" s="205"/>
      <c r="S477" s="205"/>
      <c r="T477" s="206"/>
      <c r="U477" s="205"/>
      <c r="V477" s="205"/>
      <c r="W477" s="206"/>
      <c r="X477" s="205"/>
      <c r="Y477" s="340"/>
      <c r="Z477" s="341"/>
      <c r="AA477" s="341"/>
      <c r="AB477" s="341"/>
      <c r="AC477" s="340"/>
      <c r="AD477" s="340"/>
      <c r="AE477" s="340"/>
    </row>
    <row r="478" spans="1:31" s="176" customFormat="1" ht="15" customHeight="1" x14ac:dyDescent="0.25">
      <c r="A478" s="69" t="s">
        <v>149</v>
      </c>
      <c r="B478" s="70"/>
      <c r="C478" s="15"/>
      <c r="D478" s="118"/>
      <c r="E478" s="70"/>
      <c r="F478" s="70"/>
      <c r="G478" s="70"/>
      <c r="H478" s="70"/>
      <c r="I478" s="70"/>
      <c r="J478" s="70"/>
      <c r="K478" s="70"/>
      <c r="L478" s="70"/>
      <c r="M478" s="70"/>
      <c r="N478" s="16"/>
      <c r="O478" s="316"/>
      <c r="P478" s="71"/>
      <c r="Q478" s="72"/>
      <c r="R478" s="71"/>
      <c r="S478" s="71"/>
      <c r="T478" s="72"/>
      <c r="U478" s="71"/>
      <c r="V478" s="71"/>
      <c r="W478" s="72"/>
      <c r="X478" s="71"/>
      <c r="Z478" s="334"/>
      <c r="AA478" s="334"/>
      <c r="AB478" s="334"/>
    </row>
    <row r="479" spans="1:31" ht="12" customHeight="1" x14ac:dyDescent="0.25">
      <c r="A479" s="17" t="s">
        <v>0</v>
      </c>
      <c r="B479" s="362" t="s">
        <v>151</v>
      </c>
      <c r="C479" s="365" t="s">
        <v>161</v>
      </c>
      <c r="D479" s="18">
        <v>1</v>
      </c>
      <c r="E479" s="19" t="s">
        <v>40</v>
      </c>
      <c r="F479" s="1">
        <v>44</v>
      </c>
      <c r="G479" s="2">
        <v>9.2296967590633585</v>
      </c>
      <c r="H479" s="20">
        <v>1510</v>
      </c>
      <c r="I479" s="21">
        <v>8.6332713049012586</v>
      </c>
      <c r="J479" s="20">
        <v>3543</v>
      </c>
      <c r="K479" s="21">
        <v>6.4974898858738364</v>
      </c>
      <c r="L479" s="20">
        <v>13640</v>
      </c>
      <c r="M479" s="21">
        <v>7.6879048652499256</v>
      </c>
      <c r="N479" s="22"/>
      <c r="O479" s="307"/>
      <c r="P479" s="23"/>
      <c r="Q479" s="24"/>
      <c r="R479" s="23"/>
      <c r="S479" s="23"/>
      <c r="T479" s="24"/>
      <c r="U479" s="23"/>
      <c r="V479" s="23"/>
      <c r="W479" s="24"/>
      <c r="X479" s="23"/>
    </row>
    <row r="480" spans="1:31" ht="12" customHeight="1" x14ac:dyDescent="0.25">
      <c r="A480" s="17"/>
      <c r="B480" s="370"/>
      <c r="C480" s="366"/>
      <c r="D480" s="18">
        <v>2</v>
      </c>
      <c r="E480" s="19" t="s">
        <v>41</v>
      </c>
      <c r="F480" s="1">
        <v>130</v>
      </c>
      <c r="G480" s="2">
        <v>29.246824566597439</v>
      </c>
      <c r="H480" s="20">
        <v>5065</v>
      </c>
      <c r="I480" s="21">
        <v>28.35477813476016</v>
      </c>
      <c r="J480" s="20">
        <v>13268</v>
      </c>
      <c r="K480" s="21">
        <v>23.814689390795834</v>
      </c>
      <c r="L480" s="20">
        <v>47062</v>
      </c>
      <c r="M480" s="21">
        <v>25.13888779974404</v>
      </c>
      <c r="N480" s="22"/>
      <c r="O480" s="308"/>
      <c r="P480" s="25"/>
      <c r="Q480" s="26"/>
      <c r="R480" s="25"/>
      <c r="S480" s="25"/>
      <c r="T480" s="26"/>
      <c r="U480" s="25"/>
      <c r="V480" s="25"/>
      <c r="W480" s="26"/>
      <c r="X480" s="25"/>
    </row>
    <row r="481" spans="1:28" ht="12" customHeight="1" x14ac:dyDescent="0.25">
      <c r="A481" s="17"/>
      <c r="B481" s="370"/>
      <c r="C481" s="366"/>
      <c r="D481" s="18">
        <v>3</v>
      </c>
      <c r="E481" s="19" t="s">
        <v>42</v>
      </c>
      <c r="F481" s="1">
        <v>165</v>
      </c>
      <c r="G481" s="2">
        <v>36.941134953507635</v>
      </c>
      <c r="H481" s="20">
        <v>7221</v>
      </c>
      <c r="I481" s="21">
        <v>39.586197676655942</v>
      </c>
      <c r="J481" s="20">
        <v>22424</v>
      </c>
      <c r="K481" s="21">
        <v>40.3137049825866</v>
      </c>
      <c r="L481" s="20">
        <v>75785</v>
      </c>
      <c r="M481" s="21">
        <v>39.688464275481316</v>
      </c>
      <c r="N481" s="22"/>
      <c r="O481" s="305">
        <v>2.7687612563610693</v>
      </c>
      <c r="P481" s="304">
        <v>2.7780443213912656</v>
      </c>
      <c r="Q481" s="28" t="s">
        <v>354</v>
      </c>
      <c r="R481" s="29">
        <v>-1.0284607046035083E-2</v>
      </c>
      <c r="S481" s="304">
        <v>2.9256444657823311</v>
      </c>
      <c r="T481" s="28" t="s">
        <v>356</v>
      </c>
      <c r="U481" s="29">
        <v>-0.17686707229996831</v>
      </c>
      <c r="V481" s="304">
        <v>2.8697004552920644</v>
      </c>
      <c r="W481" s="28" t="s">
        <v>355</v>
      </c>
      <c r="X481" s="29">
        <v>-0.1116822358407861</v>
      </c>
    </row>
    <row r="482" spans="1:28" ht="12" customHeight="1" x14ac:dyDescent="0.25">
      <c r="A482" s="17"/>
      <c r="B482" s="370"/>
      <c r="C482" s="366"/>
      <c r="D482" s="18">
        <v>4</v>
      </c>
      <c r="E482" s="19" t="s">
        <v>55</v>
      </c>
      <c r="F482" s="1">
        <v>107</v>
      </c>
      <c r="G482" s="2">
        <v>24.582343720831119</v>
      </c>
      <c r="H482" s="20">
        <v>4130</v>
      </c>
      <c r="I482" s="21">
        <v>23.425752883685906</v>
      </c>
      <c r="J482" s="20">
        <v>16481</v>
      </c>
      <c r="K482" s="21">
        <v>29.374115740752295</v>
      </c>
      <c r="L482" s="20">
        <v>52505</v>
      </c>
      <c r="M482" s="21">
        <v>27.484743059499479</v>
      </c>
      <c r="N482" s="22"/>
      <c r="O482" s="307"/>
      <c r="P482" s="271" t="s">
        <v>359</v>
      </c>
      <c r="Q482" s="330"/>
      <c r="R482" s="330"/>
      <c r="S482" s="271" t="s">
        <v>288</v>
      </c>
      <c r="T482" s="330"/>
      <c r="U482" s="330"/>
      <c r="V482" s="271" t="s">
        <v>288</v>
      </c>
      <c r="W482" s="331"/>
      <c r="X482" s="331"/>
      <c r="Z482" s="332">
        <v>3</v>
      </c>
      <c r="AA482" s="332">
        <v>2</v>
      </c>
      <c r="AB482" s="332">
        <v>2</v>
      </c>
    </row>
    <row r="483" spans="1:28" ht="12" customHeight="1" x14ac:dyDescent="0.25">
      <c r="A483" s="17"/>
      <c r="B483" s="371"/>
      <c r="C483" s="369"/>
      <c r="D483" s="33"/>
      <c r="E483" s="34" t="s">
        <v>4</v>
      </c>
      <c r="F483" s="3">
        <v>446</v>
      </c>
      <c r="G483" s="4">
        <v>100</v>
      </c>
      <c r="H483" s="35">
        <v>17926</v>
      </c>
      <c r="I483" s="36">
        <v>100</v>
      </c>
      <c r="J483" s="35">
        <v>55716</v>
      </c>
      <c r="K483" s="36">
        <v>100</v>
      </c>
      <c r="L483" s="35">
        <v>188992</v>
      </c>
      <c r="M483" s="36">
        <v>100</v>
      </c>
      <c r="N483" s="22"/>
      <c r="O483" s="312"/>
      <c r="P483" s="73"/>
      <c r="Q483" s="53"/>
      <c r="R483" s="73"/>
      <c r="S483" s="73"/>
      <c r="T483" s="53"/>
      <c r="U483" s="73"/>
      <c r="V483" s="73"/>
      <c r="W483" s="53"/>
      <c r="X483" s="73"/>
    </row>
    <row r="484" spans="1:28" ht="12" customHeight="1" x14ac:dyDescent="0.25">
      <c r="A484" s="17" t="s">
        <v>5</v>
      </c>
      <c r="B484" s="362" t="s">
        <v>152</v>
      </c>
      <c r="C484" s="365" t="s">
        <v>162</v>
      </c>
      <c r="D484" s="18">
        <v>1</v>
      </c>
      <c r="E484" s="19" t="s">
        <v>40</v>
      </c>
      <c r="F484" s="1">
        <v>32</v>
      </c>
      <c r="G484" s="2">
        <v>6.9742002325871395</v>
      </c>
      <c r="H484" s="20">
        <v>2412</v>
      </c>
      <c r="I484" s="21">
        <v>13.446013498850604</v>
      </c>
      <c r="J484" s="20">
        <v>5477</v>
      </c>
      <c r="K484" s="21">
        <v>9.8410402267076442</v>
      </c>
      <c r="L484" s="20">
        <v>21146</v>
      </c>
      <c r="M484" s="21">
        <v>11.734141288539435</v>
      </c>
      <c r="N484" s="22"/>
      <c r="O484" s="307"/>
      <c r="P484" s="23"/>
      <c r="Q484" s="24"/>
      <c r="R484" s="23"/>
      <c r="S484" s="23"/>
      <c r="T484" s="24"/>
      <c r="U484" s="23"/>
      <c r="V484" s="23"/>
      <c r="W484" s="24"/>
      <c r="X484" s="23"/>
    </row>
    <row r="485" spans="1:28" ht="12" customHeight="1" x14ac:dyDescent="0.25">
      <c r="A485" s="17"/>
      <c r="B485" s="370"/>
      <c r="C485" s="366"/>
      <c r="D485" s="18">
        <v>2</v>
      </c>
      <c r="E485" s="19" t="s">
        <v>41</v>
      </c>
      <c r="F485" s="1">
        <v>125</v>
      </c>
      <c r="G485" s="2">
        <v>27.855610884310018</v>
      </c>
      <c r="H485" s="20">
        <v>5774</v>
      </c>
      <c r="I485" s="21">
        <v>32.342996368312129</v>
      </c>
      <c r="J485" s="20">
        <v>15920</v>
      </c>
      <c r="K485" s="21">
        <v>28.588385665763145</v>
      </c>
      <c r="L485" s="20">
        <v>56730</v>
      </c>
      <c r="M485" s="21">
        <v>30.093053534952315</v>
      </c>
      <c r="N485" s="22"/>
      <c r="O485" s="308"/>
      <c r="P485" s="25"/>
      <c r="Q485" s="26"/>
      <c r="R485" s="25"/>
      <c r="S485" s="25"/>
      <c r="T485" s="26"/>
      <c r="U485" s="25"/>
      <c r="V485" s="25"/>
      <c r="W485" s="26"/>
      <c r="X485" s="25"/>
    </row>
    <row r="486" spans="1:28" ht="12" customHeight="1" x14ac:dyDescent="0.25">
      <c r="A486" s="17"/>
      <c r="B486" s="370"/>
      <c r="C486" s="366"/>
      <c r="D486" s="18">
        <v>3</v>
      </c>
      <c r="E486" s="19" t="s">
        <v>42</v>
      </c>
      <c r="F486" s="1">
        <v>171</v>
      </c>
      <c r="G486" s="2">
        <v>37.941774648444877</v>
      </c>
      <c r="H486" s="20">
        <v>6435</v>
      </c>
      <c r="I486" s="21">
        <v>35.700906604780428</v>
      </c>
      <c r="J486" s="20">
        <v>20688</v>
      </c>
      <c r="K486" s="21">
        <v>37.262469769259901</v>
      </c>
      <c r="L486" s="20">
        <v>68896</v>
      </c>
      <c r="M486" s="21">
        <v>36.17536860006895</v>
      </c>
      <c r="N486" s="22"/>
      <c r="O486" s="305">
        <v>2.854244028851733</v>
      </c>
      <c r="P486" s="304">
        <v>2.5927506016204975</v>
      </c>
      <c r="Q486" s="28" t="s">
        <v>356</v>
      </c>
      <c r="R486" s="29">
        <v>0.27888044982326354</v>
      </c>
      <c r="S486" s="304">
        <v>2.7603763821912364</v>
      </c>
      <c r="T486" s="28" t="s">
        <v>355</v>
      </c>
      <c r="U486" s="29">
        <v>0.10093931969552307</v>
      </c>
      <c r="V486" s="304">
        <v>2.684361004643173</v>
      </c>
      <c r="W486" s="28" t="s">
        <v>356</v>
      </c>
      <c r="X486" s="29">
        <v>0.18002870594490231</v>
      </c>
    </row>
    <row r="487" spans="1:28" ht="12" customHeight="1" x14ac:dyDescent="0.25">
      <c r="A487" s="17"/>
      <c r="B487" s="370"/>
      <c r="C487" s="366"/>
      <c r="D487" s="18">
        <v>4</v>
      </c>
      <c r="E487" s="19" t="s">
        <v>55</v>
      </c>
      <c r="F487" s="1">
        <v>119</v>
      </c>
      <c r="G487" s="2">
        <v>27.228414234657532</v>
      </c>
      <c r="H487" s="20">
        <v>3242</v>
      </c>
      <c r="I487" s="21">
        <v>18.510083528060704</v>
      </c>
      <c r="J487" s="20">
        <v>13440</v>
      </c>
      <c r="K487" s="21">
        <v>24.308104338277268</v>
      </c>
      <c r="L487" s="20">
        <v>41604</v>
      </c>
      <c r="M487" s="21">
        <v>21.997436576413705</v>
      </c>
      <c r="N487" s="22"/>
      <c r="O487" s="307"/>
      <c r="P487" s="271" t="s">
        <v>287</v>
      </c>
      <c r="Q487" s="330"/>
      <c r="R487" s="330"/>
      <c r="S487" s="271" t="s">
        <v>287</v>
      </c>
      <c r="T487" s="330"/>
      <c r="U487" s="330"/>
      <c r="V487" s="271" t="s">
        <v>287</v>
      </c>
      <c r="W487" s="331"/>
      <c r="X487" s="331"/>
      <c r="Z487" s="332">
        <v>4</v>
      </c>
      <c r="AA487" s="332">
        <v>4</v>
      </c>
      <c r="AB487" s="332">
        <v>4</v>
      </c>
    </row>
    <row r="488" spans="1:28" ht="12" customHeight="1" x14ac:dyDescent="0.25">
      <c r="A488" s="17"/>
      <c r="B488" s="371"/>
      <c r="C488" s="369"/>
      <c r="D488" s="33"/>
      <c r="E488" s="34" t="s">
        <v>4</v>
      </c>
      <c r="F488" s="3">
        <v>447</v>
      </c>
      <c r="G488" s="4">
        <v>100</v>
      </c>
      <c r="H488" s="35">
        <v>17863</v>
      </c>
      <c r="I488" s="36">
        <v>100</v>
      </c>
      <c r="J488" s="35">
        <v>55525</v>
      </c>
      <c r="K488" s="36">
        <v>100</v>
      </c>
      <c r="L488" s="35">
        <v>188376</v>
      </c>
      <c r="M488" s="36">
        <v>100</v>
      </c>
      <c r="N488" s="22"/>
      <c r="O488" s="312"/>
      <c r="P488" s="73"/>
      <c r="Q488" s="53"/>
      <c r="R488" s="73"/>
      <c r="S488" s="73"/>
      <c r="T488" s="53"/>
      <c r="U488" s="73"/>
      <c r="V488" s="73"/>
      <c r="W488" s="53"/>
      <c r="X488" s="73"/>
    </row>
    <row r="489" spans="1:28" ht="12" customHeight="1" x14ac:dyDescent="0.25">
      <c r="A489" s="17" t="s">
        <v>14</v>
      </c>
      <c r="B489" s="362" t="s">
        <v>153</v>
      </c>
      <c r="C489" s="365" t="s">
        <v>163</v>
      </c>
      <c r="D489" s="18">
        <v>1</v>
      </c>
      <c r="E489" s="19" t="s">
        <v>40</v>
      </c>
      <c r="F489" s="1">
        <v>26</v>
      </c>
      <c r="G489" s="2">
        <v>6.0084474342530712</v>
      </c>
      <c r="H489" s="20">
        <v>595</v>
      </c>
      <c r="I489" s="21">
        <v>3.6628280142695626</v>
      </c>
      <c r="J489" s="20">
        <v>1772</v>
      </c>
      <c r="K489" s="21">
        <v>3.46693091950947</v>
      </c>
      <c r="L489" s="20">
        <v>6118</v>
      </c>
      <c r="M489" s="21">
        <v>3.6102993137494361</v>
      </c>
      <c r="N489" s="22"/>
      <c r="O489" s="307"/>
      <c r="P489" s="23"/>
      <c r="Q489" s="24"/>
      <c r="R489" s="23"/>
      <c r="S489" s="23"/>
      <c r="T489" s="24"/>
      <c r="U489" s="23"/>
      <c r="V489" s="23"/>
      <c r="W489" s="24"/>
      <c r="X489" s="23"/>
    </row>
    <row r="490" spans="1:28" ht="12" customHeight="1" x14ac:dyDescent="0.25">
      <c r="A490" s="17"/>
      <c r="B490" s="370"/>
      <c r="C490" s="366"/>
      <c r="D490" s="18">
        <v>2</v>
      </c>
      <c r="E490" s="19" t="s">
        <v>41</v>
      </c>
      <c r="F490" s="1">
        <v>108</v>
      </c>
      <c r="G490" s="2">
        <v>23.167336566001143</v>
      </c>
      <c r="H490" s="20">
        <v>3550</v>
      </c>
      <c r="I490" s="21">
        <v>20.168904572834066</v>
      </c>
      <c r="J490" s="20">
        <v>10361</v>
      </c>
      <c r="K490" s="21">
        <v>19.218492461137462</v>
      </c>
      <c r="L490" s="20">
        <v>34535</v>
      </c>
      <c r="M490" s="21">
        <v>19.008980247416176</v>
      </c>
      <c r="N490" s="22"/>
      <c r="O490" s="308"/>
      <c r="P490" s="25"/>
      <c r="Q490" s="26"/>
      <c r="R490" s="25"/>
      <c r="S490" s="25"/>
      <c r="T490" s="26"/>
      <c r="U490" s="25"/>
      <c r="V490" s="25"/>
      <c r="W490" s="26"/>
      <c r="X490" s="25"/>
    </row>
    <row r="491" spans="1:28" ht="12" customHeight="1" x14ac:dyDescent="0.25">
      <c r="A491" s="17"/>
      <c r="B491" s="370"/>
      <c r="C491" s="366"/>
      <c r="D491" s="18">
        <v>3</v>
      </c>
      <c r="E491" s="19" t="s">
        <v>42</v>
      </c>
      <c r="F491" s="1">
        <v>190</v>
      </c>
      <c r="G491" s="2">
        <v>41.666520704450221</v>
      </c>
      <c r="H491" s="20">
        <v>7951</v>
      </c>
      <c r="I491" s="21">
        <v>43.495556256713989</v>
      </c>
      <c r="J491" s="20">
        <v>23302</v>
      </c>
      <c r="K491" s="21">
        <v>41.795805566955984</v>
      </c>
      <c r="L491" s="20">
        <v>79881</v>
      </c>
      <c r="M491" s="21">
        <v>42.058869131067162</v>
      </c>
      <c r="N491" s="22"/>
      <c r="O491" s="305">
        <v>2.9397346386078818</v>
      </c>
      <c r="P491" s="304">
        <v>3.0517815055481541</v>
      </c>
      <c r="Q491" s="28" t="s">
        <v>357</v>
      </c>
      <c r="R491" s="29">
        <v>-0.13647820045217351</v>
      </c>
      <c r="S491" s="304">
        <v>3.0936641675226628</v>
      </c>
      <c r="T491" s="28" t="s">
        <v>356</v>
      </c>
      <c r="U491" s="29">
        <v>-0.18695269190764335</v>
      </c>
      <c r="V491" s="304">
        <v>3.0909227243277582</v>
      </c>
      <c r="W491" s="28" t="s">
        <v>356</v>
      </c>
      <c r="X491" s="29">
        <v>-0.18339036818356372</v>
      </c>
    </row>
    <row r="492" spans="1:28" ht="12" customHeight="1" x14ac:dyDescent="0.25">
      <c r="A492" s="17"/>
      <c r="B492" s="370"/>
      <c r="C492" s="366"/>
      <c r="D492" s="18">
        <v>4</v>
      </c>
      <c r="E492" s="19" t="s">
        <v>55</v>
      </c>
      <c r="F492" s="1">
        <v>125</v>
      </c>
      <c r="G492" s="2">
        <v>29.157695295295195</v>
      </c>
      <c r="H492" s="20">
        <v>5779</v>
      </c>
      <c r="I492" s="21">
        <v>32.672711156185855</v>
      </c>
      <c r="J492" s="20">
        <v>20081</v>
      </c>
      <c r="K492" s="21">
        <v>35.518771052405647</v>
      </c>
      <c r="L492" s="20">
        <v>67794</v>
      </c>
      <c r="M492" s="21">
        <v>35.321851307738733</v>
      </c>
      <c r="N492" s="22"/>
      <c r="O492" s="307"/>
      <c r="P492" s="271" t="s">
        <v>288</v>
      </c>
      <c r="Q492" s="330"/>
      <c r="R492" s="330"/>
      <c r="S492" s="271" t="s">
        <v>288</v>
      </c>
      <c r="T492" s="330"/>
      <c r="U492" s="330"/>
      <c r="V492" s="271" t="s">
        <v>288</v>
      </c>
      <c r="W492" s="331"/>
      <c r="X492" s="331"/>
      <c r="Z492" s="332">
        <v>2</v>
      </c>
      <c r="AA492" s="332">
        <v>2</v>
      </c>
      <c r="AB492" s="332">
        <v>2</v>
      </c>
    </row>
    <row r="493" spans="1:28" ht="12" customHeight="1" x14ac:dyDescent="0.25">
      <c r="A493" s="17"/>
      <c r="B493" s="371"/>
      <c r="C493" s="369"/>
      <c r="D493" s="33"/>
      <c r="E493" s="34" t="s">
        <v>4</v>
      </c>
      <c r="F493" s="3">
        <v>449</v>
      </c>
      <c r="G493" s="4">
        <v>100</v>
      </c>
      <c r="H493" s="35">
        <v>17875</v>
      </c>
      <c r="I493" s="36">
        <v>100</v>
      </c>
      <c r="J493" s="35">
        <v>55516</v>
      </c>
      <c r="K493" s="36">
        <v>100</v>
      </c>
      <c r="L493" s="35">
        <v>188328</v>
      </c>
      <c r="M493" s="36">
        <v>100</v>
      </c>
      <c r="N493" s="22"/>
      <c r="O493" s="312"/>
      <c r="P493" s="73"/>
      <c r="Q493" s="53"/>
      <c r="R493" s="73"/>
      <c r="S493" s="73"/>
      <c r="T493" s="53"/>
      <c r="U493" s="73"/>
      <c r="V493" s="73"/>
      <c r="W493" s="53"/>
      <c r="X493" s="73"/>
    </row>
    <row r="494" spans="1:28" ht="12" customHeight="1" x14ac:dyDescent="0.25">
      <c r="A494" s="17" t="s">
        <v>15</v>
      </c>
      <c r="B494" s="402" t="s">
        <v>154</v>
      </c>
      <c r="C494" s="403" t="s">
        <v>164</v>
      </c>
      <c r="D494" s="242">
        <v>1</v>
      </c>
      <c r="E494" s="243" t="s">
        <v>40</v>
      </c>
      <c r="F494" s="244">
        <v>84</v>
      </c>
      <c r="G494" s="245">
        <v>18.119106850211285</v>
      </c>
      <c r="H494" s="246">
        <v>2494</v>
      </c>
      <c r="I494" s="247">
        <v>13.375210618340136</v>
      </c>
      <c r="J494" s="246">
        <v>8406</v>
      </c>
      <c r="K494" s="247">
        <v>14.38973201129069</v>
      </c>
      <c r="L494" s="246">
        <v>28322</v>
      </c>
      <c r="M494" s="247">
        <v>14.276557183306474</v>
      </c>
      <c r="N494" s="22"/>
      <c r="O494" s="313"/>
      <c r="P494" s="74"/>
      <c r="Q494" s="75"/>
      <c r="R494" s="74"/>
      <c r="S494" s="74"/>
      <c r="T494" s="75"/>
      <c r="U494" s="74"/>
      <c r="V494" s="74"/>
      <c r="W494" s="75"/>
      <c r="X494" s="74"/>
    </row>
    <row r="495" spans="1:28" ht="12" customHeight="1" x14ac:dyDescent="0.25">
      <c r="A495" s="17"/>
      <c r="B495" s="370"/>
      <c r="C495" s="366"/>
      <c r="D495" s="18">
        <v>2</v>
      </c>
      <c r="E495" s="19" t="s">
        <v>41</v>
      </c>
      <c r="F495" s="1">
        <v>158</v>
      </c>
      <c r="G495" s="2">
        <v>34.953621893885298</v>
      </c>
      <c r="H495" s="20">
        <v>5735</v>
      </c>
      <c r="I495" s="21">
        <v>31.592432113479411</v>
      </c>
      <c r="J495" s="20">
        <v>17884</v>
      </c>
      <c r="K495" s="21">
        <v>31.826438774637982</v>
      </c>
      <c r="L495" s="20">
        <v>59337</v>
      </c>
      <c r="M495" s="21">
        <v>31.120446247392948</v>
      </c>
      <c r="N495" s="22"/>
      <c r="O495" s="308"/>
      <c r="P495" s="25"/>
      <c r="Q495" s="26"/>
      <c r="R495" s="25"/>
      <c r="S495" s="25"/>
      <c r="T495" s="26"/>
      <c r="U495" s="25"/>
      <c r="V495" s="25"/>
      <c r="W495" s="26"/>
      <c r="X495" s="25"/>
    </row>
    <row r="496" spans="1:28" ht="12" customHeight="1" x14ac:dyDescent="0.25">
      <c r="A496" s="17"/>
      <c r="B496" s="370"/>
      <c r="C496" s="366"/>
      <c r="D496" s="18">
        <v>3</v>
      </c>
      <c r="E496" s="19" t="s">
        <v>42</v>
      </c>
      <c r="F496" s="1">
        <v>116</v>
      </c>
      <c r="G496" s="2">
        <v>25.642666425877351</v>
      </c>
      <c r="H496" s="20">
        <v>6125</v>
      </c>
      <c r="I496" s="21">
        <v>34.495912529780483</v>
      </c>
      <c r="J496" s="20">
        <v>18042</v>
      </c>
      <c r="K496" s="21">
        <v>33.133691948674951</v>
      </c>
      <c r="L496" s="20">
        <v>61856</v>
      </c>
      <c r="M496" s="21">
        <v>33.476681472213613</v>
      </c>
      <c r="N496" s="22"/>
      <c r="O496" s="305">
        <v>2.500927692357175</v>
      </c>
      <c r="P496" s="304">
        <v>2.621935913882492</v>
      </c>
      <c r="Q496" s="28" t="s">
        <v>355</v>
      </c>
      <c r="R496" s="29">
        <v>-0.12644336644171245</v>
      </c>
      <c r="S496" s="304">
        <v>2.6004423446820195</v>
      </c>
      <c r="T496" s="28" t="s">
        <v>355</v>
      </c>
      <c r="U496" s="29">
        <v>-0.10256116434245742</v>
      </c>
      <c r="V496" s="304">
        <v>2.6145275448299969</v>
      </c>
      <c r="W496" s="28" t="s">
        <v>355</v>
      </c>
      <c r="X496" s="29">
        <v>-0.11684878629867065</v>
      </c>
    </row>
    <row r="497" spans="1:28" ht="12" customHeight="1" x14ac:dyDescent="0.25">
      <c r="A497" s="17"/>
      <c r="B497" s="370"/>
      <c r="C497" s="366"/>
      <c r="D497" s="18">
        <v>4</v>
      </c>
      <c r="E497" s="19" t="s">
        <v>55</v>
      </c>
      <c r="F497" s="1">
        <v>90</v>
      </c>
      <c r="G497" s="2">
        <v>21.284604830025604</v>
      </c>
      <c r="H497" s="20">
        <v>3507</v>
      </c>
      <c r="I497" s="21">
        <v>20.536444738403802</v>
      </c>
      <c r="J497" s="20">
        <v>11154</v>
      </c>
      <c r="K497" s="21">
        <v>20.650137265403441</v>
      </c>
      <c r="L497" s="20">
        <v>38725</v>
      </c>
      <c r="M497" s="21">
        <v>21.126315097060193</v>
      </c>
      <c r="N497" s="22"/>
      <c r="O497" s="307"/>
      <c r="P497" s="271" t="s">
        <v>288</v>
      </c>
      <c r="Q497" s="330"/>
      <c r="R497" s="330"/>
      <c r="S497" s="271" t="s">
        <v>288</v>
      </c>
      <c r="T497" s="330"/>
      <c r="U497" s="330"/>
      <c r="V497" s="271" t="s">
        <v>288</v>
      </c>
      <c r="W497" s="331"/>
      <c r="X497" s="331"/>
      <c r="Z497" s="332">
        <v>2</v>
      </c>
      <c r="AA497" s="332">
        <v>2</v>
      </c>
      <c r="AB497" s="332">
        <v>2</v>
      </c>
    </row>
    <row r="498" spans="1:28" ht="12" customHeight="1" x14ac:dyDescent="0.25">
      <c r="A498" s="207"/>
      <c r="B498" s="380"/>
      <c r="C498" s="381"/>
      <c r="D498" s="210"/>
      <c r="E498" s="211" t="s">
        <v>4</v>
      </c>
      <c r="F498" s="212">
        <v>448</v>
      </c>
      <c r="G498" s="213">
        <v>100</v>
      </c>
      <c r="H498" s="214">
        <v>17861</v>
      </c>
      <c r="I498" s="215">
        <v>100</v>
      </c>
      <c r="J498" s="214">
        <v>55486</v>
      </c>
      <c r="K498" s="215">
        <v>100</v>
      </c>
      <c r="L498" s="214">
        <v>188240</v>
      </c>
      <c r="M498" s="215">
        <v>100</v>
      </c>
      <c r="N498" s="22"/>
      <c r="O498" s="320"/>
      <c r="P498" s="133"/>
      <c r="Q498" s="131"/>
      <c r="R498" s="133"/>
      <c r="S498" s="133"/>
      <c r="T498" s="131"/>
      <c r="U498" s="133"/>
      <c r="V498" s="133"/>
      <c r="W498" s="131"/>
      <c r="X498" s="133"/>
    </row>
    <row r="499" spans="1:28" ht="12" customHeight="1" x14ac:dyDescent="0.25">
      <c r="A499" s="241" t="s">
        <v>16</v>
      </c>
      <c r="B499" s="402" t="s">
        <v>155</v>
      </c>
      <c r="C499" s="403" t="s">
        <v>165</v>
      </c>
      <c r="D499" s="242">
        <v>1</v>
      </c>
      <c r="E499" s="243" t="s">
        <v>40</v>
      </c>
      <c r="F499" s="244">
        <v>91</v>
      </c>
      <c r="G499" s="245">
        <v>20.509641858796101</v>
      </c>
      <c r="H499" s="246">
        <v>2428</v>
      </c>
      <c r="I499" s="247">
        <v>13.809516057759646</v>
      </c>
      <c r="J499" s="246">
        <v>7596</v>
      </c>
      <c r="K499" s="247">
        <v>14.624496642910223</v>
      </c>
      <c r="L499" s="246">
        <v>25144</v>
      </c>
      <c r="M499" s="247">
        <v>14.217261660645045</v>
      </c>
      <c r="N499" s="22"/>
      <c r="O499" s="324"/>
      <c r="P499" s="235"/>
      <c r="Q499" s="236"/>
      <c r="R499" s="235"/>
      <c r="S499" s="235"/>
      <c r="T499" s="236"/>
      <c r="U499" s="235"/>
      <c r="V499" s="235"/>
      <c r="W499" s="236"/>
      <c r="X499" s="235"/>
    </row>
    <row r="500" spans="1:28" ht="12" customHeight="1" x14ac:dyDescent="0.25">
      <c r="A500" s="17"/>
      <c r="B500" s="370"/>
      <c r="C500" s="366"/>
      <c r="D500" s="18">
        <v>2</v>
      </c>
      <c r="E500" s="19" t="s">
        <v>41</v>
      </c>
      <c r="F500" s="1">
        <v>160</v>
      </c>
      <c r="G500" s="2">
        <v>35.49101079555988</v>
      </c>
      <c r="H500" s="20">
        <v>5835</v>
      </c>
      <c r="I500" s="21">
        <v>32.270925481113991</v>
      </c>
      <c r="J500" s="20">
        <v>16978</v>
      </c>
      <c r="K500" s="21">
        <v>30.853234375110294</v>
      </c>
      <c r="L500" s="20">
        <v>58267</v>
      </c>
      <c r="M500" s="21">
        <v>31.09234767060126</v>
      </c>
      <c r="N500" s="22"/>
      <c r="O500" s="308"/>
      <c r="P500" s="25"/>
      <c r="Q500" s="26"/>
      <c r="R500" s="25"/>
      <c r="S500" s="25"/>
      <c r="T500" s="26"/>
      <c r="U500" s="25"/>
      <c r="V500" s="25"/>
      <c r="W500" s="26"/>
      <c r="X500" s="25"/>
    </row>
    <row r="501" spans="1:28" ht="12" customHeight="1" x14ac:dyDescent="0.25">
      <c r="A501" s="17"/>
      <c r="B501" s="370"/>
      <c r="C501" s="366"/>
      <c r="D501" s="18">
        <v>3</v>
      </c>
      <c r="E501" s="19" t="s">
        <v>42</v>
      </c>
      <c r="F501" s="1">
        <v>107</v>
      </c>
      <c r="G501" s="2">
        <v>23.656430388063633</v>
      </c>
      <c r="H501" s="20">
        <v>6022</v>
      </c>
      <c r="I501" s="21">
        <v>33.552764936552983</v>
      </c>
      <c r="J501" s="20">
        <v>18468</v>
      </c>
      <c r="K501" s="21">
        <v>32.804483008673792</v>
      </c>
      <c r="L501" s="20">
        <v>62865</v>
      </c>
      <c r="M501" s="21">
        <v>32.889520749333499</v>
      </c>
      <c r="N501" s="22"/>
      <c r="O501" s="305">
        <v>2.4383262244442756</v>
      </c>
      <c r="P501" s="304">
        <v>2.604768359279471</v>
      </c>
      <c r="Q501" s="28" t="s">
        <v>356</v>
      </c>
      <c r="R501" s="29">
        <v>-0.17302428576578319</v>
      </c>
      <c r="S501" s="304">
        <v>2.616155583124057</v>
      </c>
      <c r="T501" s="28" t="s">
        <v>356</v>
      </c>
      <c r="U501" s="29">
        <v>-0.18110665526430514</v>
      </c>
      <c r="V501" s="304">
        <v>2.6227399892743501</v>
      </c>
      <c r="W501" s="28" t="s">
        <v>356</v>
      </c>
      <c r="X501" s="29">
        <v>-0.18865390695729231</v>
      </c>
    </row>
    <row r="502" spans="1:28" ht="12" customHeight="1" x14ac:dyDescent="0.25">
      <c r="A502" s="17"/>
      <c r="B502" s="370"/>
      <c r="C502" s="366"/>
      <c r="D502" s="18">
        <v>4</v>
      </c>
      <c r="E502" s="19" t="s">
        <v>55</v>
      </c>
      <c r="F502" s="1">
        <v>89</v>
      </c>
      <c r="G502" s="2">
        <v>20.342916957579924</v>
      </c>
      <c r="H502" s="20">
        <v>3598</v>
      </c>
      <c r="I502" s="21">
        <v>20.366793524577258</v>
      </c>
      <c r="J502" s="20">
        <v>12468</v>
      </c>
      <c r="K502" s="21">
        <v>21.71778597331345</v>
      </c>
      <c r="L502" s="20">
        <v>42104</v>
      </c>
      <c r="M502" s="21">
        <v>21.800869919393474</v>
      </c>
      <c r="N502" s="22"/>
      <c r="O502" s="307"/>
      <c r="P502" s="271" t="s">
        <v>288</v>
      </c>
      <c r="Q502" s="330"/>
      <c r="R502" s="330"/>
      <c r="S502" s="271" t="s">
        <v>288</v>
      </c>
      <c r="T502" s="330"/>
      <c r="U502" s="330"/>
      <c r="V502" s="271" t="s">
        <v>288</v>
      </c>
      <c r="W502" s="331"/>
      <c r="X502" s="331"/>
      <c r="Z502" s="332">
        <v>2</v>
      </c>
      <c r="AA502" s="332">
        <v>2</v>
      </c>
      <c r="AB502" s="332">
        <v>2</v>
      </c>
    </row>
    <row r="503" spans="1:28" ht="12" customHeight="1" x14ac:dyDescent="0.25">
      <c r="A503" s="17"/>
      <c r="B503" s="380"/>
      <c r="C503" s="381"/>
      <c r="D503" s="210"/>
      <c r="E503" s="211" t="s">
        <v>4</v>
      </c>
      <c r="F503" s="212">
        <v>447</v>
      </c>
      <c r="G503" s="213">
        <v>100</v>
      </c>
      <c r="H503" s="214">
        <v>17883</v>
      </c>
      <c r="I503" s="215">
        <v>100</v>
      </c>
      <c r="J503" s="214">
        <v>55510</v>
      </c>
      <c r="K503" s="215">
        <v>100</v>
      </c>
      <c r="L503" s="214">
        <v>188380</v>
      </c>
      <c r="M503" s="215">
        <v>100</v>
      </c>
      <c r="N503" s="22"/>
      <c r="O503" s="312"/>
      <c r="P503" s="73"/>
      <c r="Q503" s="53"/>
      <c r="R503" s="73"/>
      <c r="S503" s="73"/>
      <c r="T503" s="53"/>
      <c r="U503" s="73"/>
      <c r="V503" s="73"/>
      <c r="W503" s="53"/>
      <c r="X503" s="73"/>
    </row>
    <row r="504" spans="1:28" ht="12" customHeight="1" x14ac:dyDescent="0.25">
      <c r="A504" s="17" t="s">
        <v>17</v>
      </c>
      <c r="B504" s="362" t="s">
        <v>156</v>
      </c>
      <c r="C504" s="365" t="s">
        <v>166</v>
      </c>
      <c r="D504" s="18">
        <v>1</v>
      </c>
      <c r="E504" s="19" t="s">
        <v>40</v>
      </c>
      <c r="F504" s="1">
        <v>32</v>
      </c>
      <c r="G504" s="2">
        <v>7.2357180846856011</v>
      </c>
      <c r="H504" s="20">
        <v>1204</v>
      </c>
      <c r="I504" s="21">
        <v>7.2006415229797778</v>
      </c>
      <c r="J504" s="20">
        <v>3770</v>
      </c>
      <c r="K504" s="21">
        <v>7.3138877728093359</v>
      </c>
      <c r="L504" s="20">
        <v>12858</v>
      </c>
      <c r="M504" s="21">
        <v>7.5119029989176997</v>
      </c>
      <c r="N504" s="22"/>
      <c r="O504" s="307"/>
      <c r="P504" s="23"/>
      <c r="Q504" s="24"/>
      <c r="R504" s="23"/>
      <c r="S504" s="23"/>
      <c r="T504" s="24"/>
      <c r="U504" s="23"/>
      <c r="V504" s="23"/>
      <c r="W504" s="24"/>
      <c r="X504" s="23"/>
    </row>
    <row r="505" spans="1:28" ht="12" customHeight="1" x14ac:dyDescent="0.25">
      <c r="A505" s="17"/>
      <c r="B505" s="370"/>
      <c r="C505" s="366"/>
      <c r="D505" s="18">
        <v>2</v>
      </c>
      <c r="E505" s="19" t="s">
        <v>41</v>
      </c>
      <c r="F505" s="1">
        <v>133</v>
      </c>
      <c r="G505" s="2">
        <v>29.123828885660156</v>
      </c>
      <c r="H505" s="20">
        <v>5097</v>
      </c>
      <c r="I505" s="21">
        <v>28.924529343944862</v>
      </c>
      <c r="J505" s="20">
        <v>14328</v>
      </c>
      <c r="K505" s="21">
        <v>26.465349418587536</v>
      </c>
      <c r="L505" s="20">
        <v>50457</v>
      </c>
      <c r="M505" s="21">
        <v>27.531262274076916</v>
      </c>
      <c r="N505" s="22"/>
      <c r="O505" s="308"/>
      <c r="P505" s="25"/>
      <c r="Q505" s="26"/>
      <c r="R505" s="25"/>
      <c r="S505" s="25"/>
      <c r="T505" s="26"/>
      <c r="U505" s="25"/>
      <c r="V505" s="25"/>
      <c r="W505" s="26"/>
      <c r="X505" s="25"/>
    </row>
    <row r="506" spans="1:28" ht="12" customHeight="1" x14ac:dyDescent="0.25">
      <c r="A506" s="17"/>
      <c r="B506" s="370"/>
      <c r="C506" s="366"/>
      <c r="D506" s="18">
        <v>3</v>
      </c>
      <c r="E506" s="19" t="s">
        <v>42</v>
      </c>
      <c r="F506" s="1">
        <v>180</v>
      </c>
      <c r="G506" s="2">
        <v>40.673402439859643</v>
      </c>
      <c r="H506" s="20">
        <v>7194</v>
      </c>
      <c r="I506" s="21">
        <v>39.790632234064347</v>
      </c>
      <c r="J506" s="20">
        <v>21843</v>
      </c>
      <c r="K506" s="21">
        <v>39.046907101590634</v>
      </c>
      <c r="L506" s="20">
        <v>74114</v>
      </c>
      <c r="M506" s="21">
        <v>38.887301054547287</v>
      </c>
      <c r="N506" s="22"/>
      <c r="O506" s="305">
        <v>2.7937178553476305</v>
      </c>
      <c r="P506" s="304">
        <v>2.8075838450911661</v>
      </c>
      <c r="Q506" s="28" t="s">
        <v>354</v>
      </c>
      <c r="R506" s="29">
        <v>-1.5691114962601435E-2</v>
      </c>
      <c r="S506" s="304">
        <v>2.8608073074283227</v>
      </c>
      <c r="T506" s="28" t="s">
        <v>354</v>
      </c>
      <c r="U506" s="29">
        <v>-7.4576730353023785E-2</v>
      </c>
      <c r="V506" s="304">
        <v>2.835144654004754</v>
      </c>
      <c r="W506" s="28" t="s">
        <v>354</v>
      </c>
      <c r="X506" s="29">
        <v>-4.6051955334751815E-2</v>
      </c>
    </row>
    <row r="507" spans="1:28" ht="12" customHeight="1" x14ac:dyDescent="0.25">
      <c r="A507" s="17"/>
      <c r="B507" s="370"/>
      <c r="C507" s="366"/>
      <c r="D507" s="18">
        <v>4</v>
      </c>
      <c r="E507" s="19" t="s">
        <v>55</v>
      </c>
      <c r="F507" s="1">
        <v>103</v>
      </c>
      <c r="G507" s="2">
        <v>22.967050589794212</v>
      </c>
      <c r="H507" s="20">
        <v>4358</v>
      </c>
      <c r="I507" s="21">
        <v>24.084196899014291</v>
      </c>
      <c r="J507" s="20">
        <v>15466</v>
      </c>
      <c r="K507" s="21">
        <v>27.173855707020333</v>
      </c>
      <c r="L507" s="20">
        <v>50546</v>
      </c>
      <c r="M507" s="21">
        <v>26.069533672432915</v>
      </c>
      <c r="N507" s="22"/>
      <c r="O507" s="307"/>
      <c r="P507" s="271" t="s">
        <v>359</v>
      </c>
      <c r="Q507" s="330"/>
      <c r="R507" s="330"/>
      <c r="S507" s="271" t="s">
        <v>359</v>
      </c>
      <c r="T507" s="330"/>
      <c r="U507" s="330"/>
      <c r="V507" s="271" t="s">
        <v>359</v>
      </c>
      <c r="W507" s="331"/>
      <c r="X507" s="331"/>
      <c r="Z507" s="332">
        <v>3</v>
      </c>
      <c r="AA507" s="332">
        <v>3</v>
      </c>
      <c r="AB507" s="332">
        <v>3</v>
      </c>
    </row>
    <row r="508" spans="1:28" ht="12" customHeight="1" x14ac:dyDescent="0.25">
      <c r="A508" s="41"/>
      <c r="B508" s="371"/>
      <c r="C508" s="369"/>
      <c r="D508" s="33"/>
      <c r="E508" s="34" t="s">
        <v>4</v>
      </c>
      <c r="F508" s="3">
        <v>448</v>
      </c>
      <c r="G508" s="4">
        <v>100</v>
      </c>
      <c r="H508" s="35">
        <v>17853</v>
      </c>
      <c r="I508" s="36">
        <v>100</v>
      </c>
      <c r="J508" s="35">
        <v>55407</v>
      </c>
      <c r="K508" s="36">
        <v>100</v>
      </c>
      <c r="L508" s="35">
        <v>187975</v>
      </c>
      <c r="M508" s="36">
        <v>100</v>
      </c>
      <c r="N508" s="22"/>
      <c r="O508" s="312"/>
      <c r="P508" s="73"/>
      <c r="Q508" s="53"/>
      <c r="R508" s="73"/>
      <c r="S508" s="73"/>
      <c r="T508" s="53"/>
      <c r="U508" s="73"/>
      <c r="V508" s="73"/>
      <c r="W508" s="53"/>
      <c r="X508" s="73"/>
    </row>
    <row r="509" spans="1:28" ht="12" customHeight="1" x14ac:dyDescent="0.25">
      <c r="A509" s="17" t="s">
        <v>18</v>
      </c>
      <c r="B509" s="374" t="s">
        <v>157</v>
      </c>
      <c r="C509" s="375" t="s">
        <v>167</v>
      </c>
      <c r="D509" s="54">
        <v>1</v>
      </c>
      <c r="E509" s="55" t="s">
        <v>40</v>
      </c>
      <c r="F509" s="7">
        <v>65</v>
      </c>
      <c r="G509" s="8">
        <v>15.222792198915972</v>
      </c>
      <c r="H509" s="56">
        <v>2616</v>
      </c>
      <c r="I509" s="57">
        <v>15.207440612575047</v>
      </c>
      <c r="J509" s="56">
        <v>6221</v>
      </c>
      <c r="K509" s="57">
        <v>12.310808851221083</v>
      </c>
      <c r="L509" s="56">
        <v>22147</v>
      </c>
      <c r="M509" s="57">
        <v>13.172155553555537</v>
      </c>
      <c r="N509" s="22"/>
      <c r="O509" s="313"/>
      <c r="P509" s="74"/>
      <c r="Q509" s="75"/>
      <c r="R509" s="74"/>
      <c r="S509" s="74"/>
      <c r="T509" s="75"/>
      <c r="U509" s="74"/>
      <c r="V509" s="74"/>
      <c r="W509" s="75"/>
      <c r="X509" s="74"/>
    </row>
    <row r="510" spans="1:28" ht="12" customHeight="1" x14ac:dyDescent="0.25">
      <c r="A510" s="17"/>
      <c r="B510" s="370"/>
      <c r="C510" s="366"/>
      <c r="D510" s="18">
        <v>2</v>
      </c>
      <c r="E510" s="19" t="s">
        <v>41</v>
      </c>
      <c r="F510" s="1">
        <v>144</v>
      </c>
      <c r="G510" s="2">
        <v>31.511699441976514</v>
      </c>
      <c r="H510" s="20">
        <v>5710</v>
      </c>
      <c r="I510" s="21">
        <v>31.518992151038017</v>
      </c>
      <c r="J510" s="20">
        <v>15112</v>
      </c>
      <c r="K510" s="21">
        <v>27.916213970764524</v>
      </c>
      <c r="L510" s="20">
        <v>52161</v>
      </c>
      <c r="M510" s="21">
        <v>28.449847730246898</v>
      </c>
      <c r="N510" s="22"/>
      <c r="O510" s="308"/>
      <c r="P510" s="25"/>
      <c r="Q510" s="26"/>
      <c r="R510" s="25"/>
      <c r="S510" s="25"/>
      <c r="T510" s="26"/>
      <c r="U510" s="25"/>
      <c r="V510" s="25"/>
      <c r="W510" s="26"/>
      <c r="X510" s="25"/>
    </row>
    <row r="511" spans="1:28" ht="12" customHeight="1" x14ac:dyDescent="0.25">
      <c r="A511" s="17"/>
      <c r="B511" s="370"/>
      <c r="C511" s="366"/>
      <c r="D511" s="18">
        <v>3</v>
      </c>
      <c r="E511" s="19" t="s">
        <v>42</v>
      </c>
      <c r="F511" s="1">
        <v>149</v>
      </c>
      <c r="G511" s="2">
        <v>32.782054038378995</v>
      </c>
      <c r="H511" s="20">
        <v>6004</v>
      </c>
      <c r="I511" s="21">
        <v>33.417573584269711</v>
      </c>
      <c r="J511" s="20">
        <v>19364</v>
      </c>
      <c r="K511" s="21">
        <v>34.405528286599207</v>
      </c>
      <c r="L511" s="20">
        <v>64967</v>
      </c>
      <c r="M511" s="21">
        <v>33.955903165811641</v>
      </c>
      <c r="N511" s="22"/>
      <c r="O511" s="305">
        <v>2.5852617048091946</v>
      </c>
      <c r="P511" s="304">
        <v>2.5792212027593635</v>
      </c>
      <c r="Q511" s="28" t="s">
        <v>354</v>
      </c>
      <c r="R511" s="29">
        <v>6.2127916273414952E-3</v>
      </c>
      <c r="S511" s="304">
        <v>2.7282961721824193</v>
      </c>
      <c r="T511" s="28" t="s">
        <v>357</v>
      </c>
      <c r="U511" s="29">
        <v>-0.14663311138980289</v>
      </c>
      <c r="V511" s="304">
        <v>2.6962793471294075</v>
      </c>
      <c r="W511" s="28" t="s">
        <v>355</v>
      </c>
      <c r="X511" s="29">
        <v>-0.11310946526136997</v>
      </c>
    </row>
    <row r="512" spans="1:28" ht="12" customHeight="1" x14ac:dyDescent="0.25">
      <c r="A512" s="17"/>
      <c r="B512" s="370"/>
      <c r="C512" s="366"/>
      <c r="D512" s="18">
        <v>4</v>
      </c>
      <c r="E512" s="19" t="s">
        <v>55</v>
      </c>
      <c r="F512" s="1">
        <v>89</v>
      </c>
      <c r="G512" s="2">
        <v>20.483454320728061</v>
      </c>
      <c r="H512" s="20">
        <v>3511</v>
      </c>
      <c r="I512" s="21">
        <v>19.855993652120997</v>
      </c>
      <c r="J512" s="20">
        <v>14774</v>
      </c>
      <c r="K512" s="21">
        <v>25.367448891422097</v>
      </c>
      <c r="L512" s="20">
        <v>48808</v>
      </c>
      <c r="M512" s="21">
        <v>24.422093550360106</v>
      </c>
      <c r="N512" s="22"/>
      <c r="O512" s="307"/>
      <c r="P512" s="271" t="s">
        <v>359</v>
      </c>
      <c r="Q512" s="330"/>
      <c r="R512" s="330"/>
      <c r="S512" s="271" t="s">
        <v>288</v>
      </c>
      <c r="T512" s="330"/>
      <c r="U512" s="330"/>
      <c r="V512" s="271" t="s">
        <v>288</v>
      </c>
      <c r="W512" s="331"/>
      <c r="X512" s="331"/>
      <c r="Z512" s="332">
        <v>3</v>
      </c>
      <c r="AA512" s="332">
        <v>2</v>
      </c>
      <c r="AB512" s="332">
        <v>2</v>
      </c>
    </row>
    <row r="513" spans="1:28" ht="12" customHeight="1" x14ac:dyDescent="0.25">
      <c r="A513" s="17"/>
      <c r="B513" s="371"/>
      <c r="C513" s="369"/>
      <c r="D513" s="33"/>
      <c r="E513" s="34" t="s">
        <v>4</v>
      </c>
      <c r="F513" s="3">
        <v>447</v>
      </c>
      <c r="G513" s="4">
        <v>100</v>
      </c>
      <c r="H513" s="35">
        <v>17841</v>
      </c>
      <c r="I513" s="36">
        <v>100</v>
      </c>
      <c r="J513" s="35">
        <v>55471</v>
      </c>
      <c r="K513" s="36">
        <v>100</v>
      </c>
      <c r="L513" s="35">
        <v>188083</v>
      </c>
      <c r="M513" s="36">
        <v>100</v>
      </c>
      <c r="N513" s="22"/>
      <c r="O513" s="312"/>
      <c r="P513" s="73"/>
      <c r="Q513" s="53"/>
      <c r="R513" s="73"/>
      <c r="S513" s="73"/>
      <c r="T513" s="53"/>
      <c r="U513" s="73"/>
      <c r="V513" s="73"/>
      <c r="W513" s="53"/>
      <c r="X513" s="73"/>
    </row>
    <row r="514" spans="1:28" ht="12" customHeight="1" x14ac:dyDescent="0.25">
      <c r="A514" s="17" t="s">
        <v>19</v>
      </c>
      <c r="B514" s="362" t="s">
        <v>158</v>
      </c>
      <c r="C514" s="365" t="s">
        <v>168</v>
      </c>
      <c r="D514" s="18">
        <v>1</v>
      </c>
      <c r="E514" s="19" t="s">
        <v>40</v>
      </c>
      <c r="F514" s="1">
        <v>42</v>
      </c>
      <c r="G514" s="2">
        <v>9.0595534251056495</v>
      </c>
      <c r="H514" s="20">
        <v>2142</v>
      </c>
      <c r="I514" s="21">
        <v>12.27465215176499</v>
      </c>
      <c r="J514" s="20">
        <v>5920</v>
      </c>
      <c r="K514" s="21">
        <v>11.267402995363897</v>
      </c>
      <c r="L514" s="20">
        <v>20584</v>
      </c>
      <c r="M514" s="21">
        <v>11.583229076250982</v>
      </c>
      <c r="N514" s="22"/>
      <c r="O514" s="307"/>
      <c r="P514" s="23"/>
      <c r="Q514" s="24"/>
      <c r="R514" s="23"/>
      <c r="S514" s="23"/>
      <c r="T514" s="24"/>
      <c r="U514" s="23"/>
      <c r="V514" s="23"/>
      <c r="W514" s="24"/>
      <c r="X514" s="23"/>
    </row>
    <row r="515" spans="1:28" ht="12" customHeight="1" x14ac:dyDescent="0.25">
      <c r="A515" s="17"/>
      <c r="B515" s="370"/>
      <c r="C515" s="366"/>
      <c r="D515" s="18">
        <v>2</v>
      </c>
      <c r="E515" s="19" t="s">
        <v>41</v>
      </c>
      <c r="F515" s="1">
        <v>132</v>
      </c>
      <c r="G515" s="2">
        <v>29.680213212312403</v>
      </c>
      <c r="H515" s="20">
        <v>5627</v>
      </c>
      <c r="I515" s="21">
        <v>31.19726822484753</v>
      </c>
      <c r="J515" s="20">
        <v>15496</v>
      </c>
      <c r="K515" s="21">
        <v>27.932856830918318</v>
      </c>
      <c r="L515" s="20">
        <v>54076</v>
      </c>
      <c r="M515" s="21">
        <v>28.91244054953917</v>
      </c>
      <c r="N515" s="22"/>
      <c r="O515" s="308"/>
      <c r="P515" s="25"/>
      <c r="Q515" s="26"/>
      <c r="R515" s="25"/>
      <c r="S515" s="25"/>
      <c r="T515" s="26"/>
      <c r="U515" s="25"/>
      <c r="V515" s="25"/>
      <c r="W515" s="26"/>
      <c r="X515" s="25"/>
    </row>
    <row r="516" spans="1:28" ht="12" customHeight="1" x14ac:dyDescent="0.25">
      <c r="A516" s="17"/>
      <c r="B516" s="370"/>
      <c r="C516" s="366"/>
      <c r="D516" s="18">
        <v>3</v>
      </c>
      <c r="E516" s="19" t="s">
        <v>42</v>
      </c>
      <c r="F516" s="1">
        <v>157</v>
      </c>
      <c r="G516" s="2">
        <v>34.729862511505843</v>
      </c>
      <c r="H516" s="20">
        <v>6153</v>
      </c>
      <c r="I516" s="21">
        <v>34.437500646303654</v>
      </c>
      <c r="J516" s="20">
        <v>19108</v>
      </c>
      <c r="K516" s="21">
        <v>34.437498054660928</v>
      </c>
      <c r="L516" s="20">
        <v>64714</v>
      </c>
      <c r="M516" s="21">
        <v>34.129130207057869</v>
      </c>
      <c r="N516" s="22"/>
      <c r="O516" s="305">
        <v>2.7873105078855209</v>
      </c>
      <c r="P516" s="304">
        <v>2.6634400644871343</v>
      </c>
      <c r="Q516" s="28" t="s">
        <v>357</v>
      </c>
      <c r="R516" s="29">
        <v>0.12984722647309202</v>
      </c>
      <c r="S516" s="304">
        <v>2.7589457929744108</v>
      </c>
      <c r="T516" s="28" t="s">
        <v>354</v>
      </c>
      <c r="U516" s="29">
        <v>2.9331772459701859E-2</v>
      </c>
      <c r="V516" s="304">
        <v>2.7329630146502768</v>
      </c>
      <c r="W516" s="28" t="s">
        <v>354</v>
      </c>
      <c r="X516" s="29">
        <v>5.6211484315406832E-2</v>
      </c>
    </row>
    <row r="517" spans="1:28" ht="12" customHeight="1" x14ac:dyDescent="0.25">
      <c r="A517" s="17"/>
      <c r="B517" s="370"/>
      <c r="C517" s="366"/>
      <c r="D517" s="18">
        <v>4</v>
      </c>
      <c r="E517" s="19" t="s">
        <v>55</v>
      </c>
      <c r="F517" s="1">
        <v>117</v>
      </c>
      <c r="G517" s="2">
        <v>26.530370851075645</v>
      </c>
      <c r="H517" s="20">
        <v>3943</v>
      </c>
      <c r="I517" s="21">
        <v>22.090578977087514</v>
      </c>
      <c r="J517" s="20">
        <v>14969</v>
      </c>
      <c r="K517" s="21">
        <v>26.362242119063573</v>
      </c>
      <c r="L517" s="20">
        <v>48891</v>
      </c>
      <c r="M517" s="21">
        <v>25.375200167124973</v>
      </c>
      <c r="N517" s="22"/>
      <c r="O517" s="307"/>
      <c r="P517" s="271" t="s">
        <v>287</v>
      </c>
      <c r="Q517" s="330"/>
      <c r="R517" s="330"/>
      <c r="S517" s="271" t="s">
        <v>359</v>
      </c>
      <c r="T517" s="330"/>
      <c r="U517" s="330"/>
      <c r="V517" s="271" t="s">
        <v>359</v>
      </c>
      <c r="W517" s="331"/>
      <c r="X517" s="331"/>
      <c r="Z517" s="332">
        <v>4</v>
      </c>
      <c r="AA517" s="332">
        <v>3</v>
      </c>
      <c r="AB517" s="332">
        <v>3</v>
      </c>
    </row>
    <row r="518" spans="1:28" ht="12" customHeight="1" x14ac:dyDescent="0.25">
      <c r="A518" s="17"/>
      <c r="B518" s="371"/>
      <c r="C518" s="369"/>
      <c r="D518" s="33"/>
      <c r="E518" s="34" t="s">
        <v>4</v>
      </c>
      <c r="F518" s="3">
        <v>448</v>
      </c>
      <c r="G518" s="4">
        <v>100</v>
      </c>
      <c r="H518" s="35">
        <v>17865</v>
      </c>
      <c r="I518" s="36">
        <v>100</v>
      </c>
      <c r="J518" s="35">
        <v>55493</v>
      </c>
      <c r="K518" s="36">
        <v>100</v>
      </c>
      <c r="L518" s="35">
        <v>188265</v>
      </c>
      <c r="M518" s="36">
        <v>100</v>
      </c>
      <c r="N518" s="22"/>
      <c r="O518" s="312"/>
      <c r="P518" s="73"/>
      <c r="Q518" s="53"/>
      <c r="R518" s="73"/>
      <c r="S518" s="73"/>
      <c r="T518" s="53"/>
      <c r="U518" s="73"/>
      <c r="V518" s="73"/>
      <c r="W518" s="53"/>
      <c r="X518" s="73"/>
    </row>
    <row r="519" spans="1:28" ht="12" customHeight="1" x14ac:dyDescent="0.25">
      <c r="A519" s="17" t="s">
        <v>20</v>
      </c>
      <c r="B519" s="362" t="s">
        <v>159</v>
      </c>
      <c r="C519" s="365" t="s">
        <v>169</v>
      </c>
      <c r="D519" s="18">
        <v>1</v>
      </c>
      <c r="E519" s="19" t="s">
        <v>40</v>
      </c>
      <c r="F519" s="1">
        <v>76</v>
      </c>
      <c r="G519" s="2">
        <v>17.01762166495752</v>
      </c>
      <c r="H519" s="20">
        <v>2344</v>
      </c>
      <c r="I519" s="21">
        <v>13.365031808771304</v>
      </c>
      <c r="J519" s="20">
        <v>6919</v>
      </c>
      <c r="K519" s="21">
        <v>12.995116038652066</v>
      </c>
      <c r="L519" s="20">
        <v>23375</v>
      </c>
      <c r="M519" s="21">
        <v>13.044989318644346</v>
      </c>
      <c r="N519" s="22"/>
      <c r="O519" s="307"/>
      <c r="P519" s="23"/>
      <c r="Q519" s="24"/>
      <c r="R519" s="23"/>
      <c r="S519" s="23"/>
      <c r="T519" s="24"/>
      <c r="U519" s="23"/>
      <c r="V519" s="23"/>
      <c r="W519" s="24"/>
      <c r="X519" s="23"/>
    </row>
    <row r="520" spans="1:28" ht="12" customHeight="1" x14ac:dyDescent="0.25">
      <c r="A520" s="17"/>
      <c r="B520" s="370"/>
      <c r="C520" s="366"/>
      <c r="D520" s="18">
        <v>2</v>
      </c>
      <c r="E520" s="19" t="s">
        <v>41</v>
      </c>
      <c r="F520" s="1">
        <v>165</v>
      </c>
      <c r="G520" s="2">
        <v>36.211785212282024</v>
      </c>
      <c r="H520" s="20">
        <v>6138</v>
      </c>
      <c r="I520" s="21">
        <v>33.892985097228866</v>
      </c>
      <c r="J520" s="20">
        <v>18089</v>
      </c>
      <c r="K520" s="21">
        <v>33.005915843928769</v>
      </c>
      <c r="L520" s="20">
        <v>61726</v>
      </c>
      <c r="M520" s="21">
        <v>32.951566844873859</v>
      </c>
      <c r="N520" s="22"/>
      <c r="O520" s="308"/>
      <c r="P520" s="25"/>
      <c r="Q520" s="26"/>
      <c r="R520" s="25"/>
      <c r="S520" s="25"/>
      <c r="T520" s="26"/>
      <c r="U520" s="25"/>
      <c r="V520" s="25"/>
      <c r="W520" s="26"/>
      <c r="X520" s="25"/>
    </row>
    <row r="521" spans="1:28" ht="12" customHeight="1" x14ac:dyDescent="0.25">
      <c r="A521" s="17"/>
      <c r="B521" s="370"/>
      <c r="C521" s="366"/>
      <c r="D521" s="18">
        <v>3</v>
      </c>
      <c r="E521" s="19" t="s">
        <v>42</v>
      </c>
      <c r="F521" s="1">
        <v>116</v>
      </c>
      <c r="G521" s="2">
        <v>26.155101324231843</v>
      </c>
      <c r="H521" s="20">
        <v>6122</v>
      </c>
      <c r="I521" s="21">
        <v>34.045248393014795</v>
      </c>
      <c r="J521" s="20">
        <v>18663</v>
      </c>
      <c r="K521" s="21">
        <v>33.350834760829258</v>
      </c>
      <c r="L521" s="20">
        <v>63951</v>
      </c>
      <c r="M521" s="21">
        <v>33.606778239508813</v>
      </c>
      <c r="N521" s="22"/>
      <c r="O521" s="305">
        <v>2.5036846325633104</v>
      </c>
      <c r="P521" s="304">
        <v>2.5807368598622209</v>
      </c>
      <c r="Q521" s="28" t="s">
        <v>354</v>
      </c>
      <c r="R521" s="29">
        <v>-8.1809228957330865E-2</v>
      </c>
      <c r="S521" s="304">
        <v>2.6165198543538204</v>
      </c>
      <c r="T521" s="28" t="s">
        <v>355</v>
      </c>
      <c r="U521" s="29">
        <v>-0.11828218405929385</v>
      </c>
      <c r="V521" s="304">
        <v>2.6135512011472564</v>
      </c>
      <c r="W521" s="28" t="s">
        <v>355</v>
      </c>
      <c r="X521" s="29">
        <v>-0.11541464056804406</v>
      </c>
    </row>
    <row r="522" spans="1:28" ht="12" customHeight="1" x14ac:dyDescent="0.25">
      <c r="A522" s="17"/>
      <c r="B522" s="370"/>
      <c r="C522" s="366"/>
      <c r="D522" s="18">
        <v>4</v>
      </c>
      <c r="E522" s="19" t="s">
        <v>55</v>
      </c>
      <c r="F522" s="1">
        <v>89</v>
      </c>
      <c r="G522" s="2">
        <v>20.615491798528165</v>
      </c>
      <c r="H522" s="20">
        <v>3237</v>
      </c>
      <c r="I522" s="21">
        <v>18.696734700989261</v>
      </c>
      <c r="J522" s="20">
        <v>11729</v>
      </c>
      <c r="K522" s="21">
        <v>20.648133356596968</v>
      </c>
      <c r="L522" s="20">
        <v>38929</v>
      </c>
      <c r="M522" s="21">
        <v>20.39666559694686</v>
      </c>
      <c r="N522" s="22"/>
      <c r="O522" s="307"/>
      <c r="P522" s="271" t="s">
        <v>359</v>
      </c>
      <c r="Q522" s="330"/>
      <c r="R522" s="330"/>
      <c r="S522" s="271" t="s">
        <v>288</v>
      </c>
      <c r="T522" s="330"/>
      <c r="U522" s="330"/>
      <c r="V522" s="271" t="s">
        <v>288</v>
      </c>
      <c r="W522" s="331"/>
      <c r="X522" s="331"/>
      <c r="Z522" s="332">
        <v>3</v>
      </c>
      <c r="AA522" s="332">
        <v>2</v>
      </c>
      <c r="AB522" s="332">
        <v>2</v>
      </c>
    </row>
    <row r="523" spans="1:28" ht="12" customHeight="1" x14ac:dyDescent="0.25">
      <c r="A523" s="17"/>
      <c r="B523" s="371"/>
      <c r="C523" s="369"/>
      <c r="D523" s="33"/>
      <c r="E523" s="34" t="s">
        <v>4</v>
      </c>
      <c r="F523" s="3">
        <v>446</v>
      </c>
      <c r="G523" s="4">
        <v>100</v>
      </c>
      <c r="H523" s="35">
        <v>17841</v>
      </c>
      <c r="I523" s="36">
        <v>100</v>
      </c>
      <c r="J523" s="35">
        <v>55400</v>
      </c>
      <c r="K523" s="36">
        <v>100</v>
      </c>
      <c r="L523" s="35">
        <v>187981</v>
      </c>
      <c r="M523" s="36">
        <v>100</v>
      </c>
      <c r="N523" s="22"/>
      <c r="O523" s="312"/>
      <c r="P523" s="73"/>
      <c r="Q523" s="53"/>
      <c r="R523" s="73"/>
      <c r="S523" s="73"/>
      <c r="T523" s="53"/>
      <c r="U523" s="73"/>
      <c r="V523" s="73"/>
      <c r="W523" s="53"/>
      <c r="X523" s="73"/>
    </row>
    <row r="524" spans="1:28" ht="12" customHeight="1" x14ac:dyDescent="0.25">
      <c r="A524" s="17" t="s">
        <v>150</v>
      </c>
      <c r="B524" s="362" t="s">
        <v>160</v>
      </c>
      <c r="C524" s="365" t="s">
        <v>170</v>
      </c>
      <c r="D524" s="18">
        <v>1</v>
      </c>
      <c r="E524" s="19" t="s">
        <v>40</v>
      </c>
      <c r="F524" s="1">
        <v>80</v>
      </c>
      <c r="G524" s="2">
        <v>17.95379425047388</v>
      </c>
      <c r="H524" s="20">
        <v>2434</v>
      </c>
      <c r="I524" s="21">
        <v>14.040098456628423</v>
      </c>
      <c r="J524" s="20">
        <v>6967</v>
      </c>
      <c r="K524" s="21">
        <v>13.266444131098687</v>
      </c>
      <c r="L524" s="20">
        <v>23650</v>
      </c>
      <c r="M524" s="21">
        <v>13.332220299540637</v>
      </c>
      <c r="N524" s="22"/>
      <c r="O524" s="307"/>
      <c r="P524" s="23"/>
      <c r="Q524" s="24"/>
      <c r="R524" s="23"/>
      <c r="S524" s="23"/>
      <c r="T524" s="24"/>
      <c r="U524" s="23"/>
      <c r="V524" s="23"/>
      <c r="W524" s="24"/>
      <c r="X524" s="23"/>
    </row>
    <row r="525" spans="1:28" ht="12" customHeight="1" x14ac:dyDescent="0.25">
      <c r="A525" s="17"/>
      <c r="B525" s="370"/>
      <c r="C525" s="366"/>
      <c r="D525" s="18">
        <v>2</v>
      </c>
      <c r="E525" s="19" t="s">
        <v>41</v>
      </c>
      <c r="F525" s="1">
        <v>163</v>
      </c>
      <c r="G525" s="2">
        <v>36.077751424795515</v>
      </c>
      <c r="H525" s="20">
        <v>6042</v>
      </c>
      <c r="I525" s="21">
        <v>33.637814125049573</v>
      </c>
      <c r="J525" s="20">
        <v>17167</v>
      </c>
      <c r="K525" s="21">
        <v>31.487588004261465</v>
      </c>
      <c r="L525" s="20">
        <v>59214</v>
      </c>
      <c r="M525" s="21">
        <v>31.797517439872081</v>
      </c>
      <c r="N525" s="22"/>
      <c r="O525" s="308"/>
      <c r="P525" s="25"/>
      <c r="Q525" s="26"/>
      <c r="R525" s="25"/>
      <c r="S525" s="25"/>
      <c r="T525" s="26"/>
      <c r="U525" s="25"/>
      <c r="V525" s="25"/>
      <c r="W525" s="26"/>
      <c r="X525" s="25"/>
    </row>
    <row r="526" spans="1:28" ht="12" customHeight="1" x14ac:dyDescent="0.25">
      <c r="A526" s="17"/>
      <c r="B526" s="370"/>
      <c r="C526" s="366"/>
      <c r="D526" s="18">
        <v>3</v>
      </c>
      <c r="E526" s="19" t="s">
        <v>42</v>
      </c>
      <c r="F526" s="1">
        <v>114</v>
      </c>
      <c r="G526" s="2">
        <v>25.633403174670445</v>
      </c>
      <c r="H526" s="20">
        <v>6043</v>
      </c>
      <c r="I526" s="21">
        <v>33.771971765465729</v>
      </c>
      <c r="J526" s="20">
        <v>18716</v>
      </c>
      <c r="K526" s="21">
        <v>33.604742945333449</v>
      </c>
      <c r="L526" s="20">
        <v>63513</v>
      </c>
      <c r="M526" s="21">
        <v>33.619701160445246</v>
      </c>
      <c r="N526" s="22"/>
      <c r="O526" s="305">
        <v>2.4834971122431631</v>
      </c>
      <c r="P526" s="304">
        <v>2.5683210461455879</v>
      </c>
      <c r="Q526" s="28" t="s">
        <v>354</v>
      </c>
      <c r="R526" s="29">
        <v>-8.9436340245205137E-2</v>
      </c>
      <c r="S526" s="304">
        <v>2.6362074865287615</v>
      </c>
      <c r="T526" s="28" t="s">
        <v>357</v>
      </c>
      <c r="U526" s="29">
        <v>-0.15832975303649463</v>
      </c>
      <c r="V526" s="304">
        <v>2.6278860306110059</v>
      </c>
      <c r="W526" s="28" t="s">
        <v>357</v>
      </c>
      <c r="X526" s="29">
        <v>-0.15008659338735506</v>
      </c>
    </row>
    <row r="527" spans="1:28" ht="12" customHeight="1" x14ac:dyDescent="0.25">
      <c r="A527" s="17"/>
      <c r="B527" s="370"/>
      <c r="C527" s="366"/>
      <c r="D527" s="18">
        <v>4</v>
      </c>
      <c r="E527" s="19" t="s">
        <v>55</v>
      </c>
      <c r="F527" s="1">
        <v>87</v>
      </c>
      <c r="G527" s="2">
        <v>20.335051150059709</v>
      </c>
      <c r="H527" s="20">
        <v>3239</v>
      </c>
      <c r="I527" s="21">
        <v>18.550115652860569</v>
      </c>
      <c r="J527" s="20">
        <v>12318</v>
      </c>
      <c r="K527" s="21">
        <v>21.641224919313959</v>
      </c>
      <c r="L527" s="20">
        <v>40880</v>
      </c>
      <c r="M527" s="21">
        <v>21.250561100116574</v>
      </c>
      <c r="N527" s="22"/>
      <c r="O527" s="307"/>
      <c r="P527" s="271" t="s">
        <v>359</v>
      </c>
      <c r="Q527" s="330"/>
      <c r="R527" s="330"/>
      <c r="S527" s="271" t="s">
        <v>288</v>
      </c>
      <c r="T527" s="330"/>
      <c r="U527" s="330"/>
      <c r="V527" s="271" t="s">
        <v>288</v>
      </c>
      <c r="W527" s="331"/>
      <c r="X527" s="331"/>
      <c r="Z527" s="332">
        <v>3</v>
      </c>
      <c r="AA527" s="332">
        <v>2</v>
      </c>
      <c r="AB527" s="332">
        <v>2</v>
      </c>
    </row>
    <row r="528" spans="1:28" ht="12" customHeight="1" x14ac:dyDescent="0.25">
      <c r="A528" s="76"/>
      <c r="B528" s="371"/>
      <c r="C528" s="369"/>
      <c r="D528" s="33"/>
      <c r="E528" s="34" t="s">
        <v>4</v>
      </c>
      <c r="F528" s="3">
        <v>444</v>
      </c>
      <c r="G528" s="4">
        <v>100</v>
      </c>
      <c r="H528" s="35">
        <v>17758</v>
      </c>
      <c r="I528" s="36">
        <v>100</v>
      </c>
      <c r="J528" s="35">
        <v>55168</v>
      </c>
      <c r="K528" s="36">
        <v>100</v>
      </c>
      <c r="L528" s="35">
        <v>187257</v>
      </c>
      <c r="M528" s="36">
        <v>100</v>
      </c>
      <c r="N528" s="22"/>
      <c r="O528" s="312"/>
      <c r="P528" s="73"/>
      <c r="Q528" s="53"/>
      <c r="R528" s="73"/>
      <c r="S528" s="73"/>
      <c r="T528" s="53"/>
      <c r="U528" s="73"/>
      <c r="V528" s="73"/>
      <c r="W528" s="53"/>
      <c r="X528" s="73"/>
    </row>
    <row r="529" spans="1:28" s="176" customFormat="1" ht="15" customHeight="1" x14ac:dyDescent="0.25">
      <c r="A529" s="69" t="s">
        <v>62</v>
      </c>
      <c r="B529" s="70"/>
      <c r="C529" s="15"/>
      <c r="D529" s="118"/>
      <c r="E529" s="70"/>
      <c r="F529" s="70"/>
      <c r="G529" s="70"/>
      <c r="H529" s="70"/>
      <c r="I529" s="70"/>
      <c r="J529" s="70"/>
      <c r="K529" s="70"/>
      <c r="L529" s="70"/>
      <c r="M529" s="70"/>
      <c r="N529" s="16"/>
      <c r="O529" s="316"/>
      <c r="P529" s="71"/>
      <c r="Q529" s="72"/>
      <c r="R529" s="71"/>
      <c r="S529" s="71"/>
      <c r="T529" s="72"/>
      <c r="U529" s="71"/>
      <c r="V529" s="71"/>
      <c r="W529" s="72"/>
      <c r="X529" s="71"/>
      <c r="Z529" s="334"/>
      <c r="AA529" s="334"/>
      <c r="AB529" s="334"/>
    </row>
    <row r="530" spans="1:28" ht="12" customHeight="1" x14ac:dyDescent="0.25">
      <c r="A530" s="17"/>
      <c r="B530" s="362"/>
      <c r="C530" s="365" t="s">
        <v>63</v>
      </c>
      <c r="D530" s="18">
        <v>1</v>
      </c>
      <c r="E530" s="19" t="s">
        <v>34</v>
      </c>
      <c r="F530" s="1">
        <v>12</v>
      </c>
      <c r="G530" s="2">
        <v>3.0852147348284058</v>
      </c>
      <c r="H530" s="20">
        <v>276</v>
      </c>
      <c r="I530" s="21">
        <v>1.8279410218616874</v>
      </c>
      <c r="J530" s="20">
        <v>822</v>
      </c>
      <c r="K530" s="21">
        <v>1.751228419942727</v>
      </c>
      <c r="L530" s="20">
        <v>2825</v>
      </c>
      <c r="M530" s="21">
        <v>1.7871971437183358</v>
      </c>
      <c r="N530" s="22"/>
      <c r="O530" s="307"/>
      <c r="P530" s="23"/>
      <c r="Q530" s="24"/>
      <c r="R530" s="23"/>
      <c r="S530" s="23"/>
      <c r="T530" s="24"/>
      <c r="U530" s="23"/>
      <c r="V530" s="23"/>
      <c r="W530" s="24"/>
      <c r="X530" s="23"/>
    </row>
    <row r="531" spans="1:28" ht="12" customHeight="1" x14ac:dyDescent="0.25">
      <c r="A531" s="17"/>
      <c r="B531" s="370"/>
      <c r="C531" s="366"/>
      <c r="D531" s="18">
        <v>2</v>
      </c>
      <c r="E531" s="19" t="s">
        <v>65</v>
      </c>
      <c r="F531" s="1">
        <v>74</v>
      </c>
      <c r="G531" s="2">
        <v>16.491883459195638</v>
      </c>
      <c r="H531" s="20">
        <v>1945</v>
      </c>
      <c r="I531" s="21">
        <v>11.266297469465666</v>
      </c>
      <c r="J531" s="20">
        <v>6097</v>
      </c>
      <c r="K531" s="21">
        <v>11.906412486131575</v>
      </c>
      <c r="L531" s="20">
        <v>19944</v>
      </c>
      <c r="M531" s="21">
        <v>11.463558244698971</v>
      </c>
      <c r="N531" s="22"/>
      <c r="O531" s="308"/>
      <c r="P531" s="25"/>
      <c r="Q531" s="26"/>
      <c r="R531" s="25"/>
      <c r="S531" s="25"/>
      <c r="T531" s="26"/>
      <c r="U531" s="25"/>
      <c r="V531" s="25"/>
      <c r="W531" s="26"/>
      <c r="X531" s="25"/>
    </row>
    <row r="532" spans="1:28" ht="12" customHeight="1" x14ac:dyDescent="0.25">
      <c r="A532" s="17"/>
      <c r="B532" s="370"/>
      <c r="C532" s="366"/>
      <c r="D532" s="18">
        <v>3</v>
      </c>
      <c r="E532" s="19" t="s">
        <v>66</v>
      </c>
      <c r="F532" s="1">
        <v>254</v>
      </c>
      <c r="G532" s="2">
        <v>55.2727970020333</v>
      </c>
      <c r="H532" s="20">
        <v>9216</v>
      </c>
      <c r="I532" s="21">
        <v>51.126650993819325</v>
      </c>
      <c r="J532" s="20">
        <v>27446</v>
      </c>
      <c r="K532" s="21">
        <v>50.176376401655162</v>
      </c>
      <c r="L532" s="20">
        <v>90393</v>
      </c>
      <c r="M532" s="21">
        <v>48.814617390895862</v>
      </c>
      <c r="N532" s="22"/>
      <c r="O532" s="305">
        <v>3.0248779187509056</v>
      </c>
      <c r="P532" s="304">
        <v>3.2085693100165984</v>
      </c>
      <c r="Q532" s="28" t="s">
        <v>356</v>
      </c>
      <c r="R532" s="29">
        <v>-0.25954955058219142</v>
      </c>
      <c r="S532" s="304">
        <v>3.2075711336627521</v>
      </c>
      <c r="T532" s="28" t="s">
        <v>356</v>
      </c>
      <c r="U532" s="29">
        <v>-0.25633892146481613</v>
      </c>
      <c r="V532" s="304">
        <v>3.2289667468848933</v>
      </c>
      <c r="W532" s="28" t="s">
        <v>356</v>
      </c>
      <c r="X532" s="29">
        <v>-0.28491422742099326</v>
      </c>
    </row>
    <row r="533" spans="1:28" ht="12" customHeight="1" x14ac:dyDescent="0.25">
      <c r="A533" s="17"/>
      <c r="B533" s="370"/>
      <c r="C533" s="366"/>
      <c r="D533" s="18">
        <v>4</v>
      </c>
      <c r="E533" s="19" t="s">
        <v>35</v>
      </c>
      <c r="F533" s="1">
        <v>114</v>
      </c>
      <c r="G533" s="2">
        <v>25.150104803942451</v>
      </c>
      <c r="H533" s="20">
        <v>6504</v>
      </c>
      <c r="I533" s="21">
        <v>35.779110514855844</v>
      </c>
      <c r="J533" s="20">
        <v>21356</v>
      </c>
      <c r="K533" s="21">
        <v>36.16598269227935</v>
      </c>
      <c r="L533" s="20">
        <v>75897</v>
      </c>
      <c r="M533" s="21">
        <v>37.934627220666769</v>
      </c>
      <c r="N533" s="22"/>
      <c r="O533" s="307"/>
      <c r="P533" s="271" t="s">
        <v>288</v>
      </c>
      <c r="Q533" s="330"/>
      <c r="R533" s="330"/>
      <c r="S533" s="271" t="s">
        <v>288</v>
      </c>
      <c r="T533" s="330"/>
      <c r="U533" s="330"/>
      <c r="V533" s="271" t="s">
        <v>288</v>
      </c>
      <c r="W533" s="331"/>
      <c r="X533" s="331"/>
      <c r="Z533" s="332">
        <v>2</v>
      </c>
      <c r="AA533" s="332">
        <v>2</v>
      </c>
      <c r="AB533" s="332">
        <v>2</v>
      </c>
    </row>
    <row r="534" spans="1:28" ht="12" customHeight="1" x14ac:dyDescent="0.25">
      <c r="A534" s="76"/>
      <c r="B534" s="371"/>
      <c r="C534" s="369"/>
      <c r="D534" s="33"/>
      <c r="E534" s="34" t="s">
        <v>4</v>
      </c>
      <c r="F534" s="3">
        <v>454</v>
      </c>
      <c r="G534" s="4">
        <v>100</v>
      </c>
      <c r="H534" s="35">
        <v>17941</v>
      </c>
      <c r="I534" s="36">
        <v>100</v>
      </c>
      <c r="J534" s="35">
        <v>55721</v>
      </c>
      <c r="K534" s="36">
        <v>100</v>
      </c>
      <c r="L534" s="35">
        <v>189059</v>
      </c>
      <c r="M534" s="36">
        <v>100</v>
      </c>
      <c r="N534" s="22"/>
      <c r="O534" s="312"/>
      <c r="P534" s="73"/>
      <c r="Q534" s="53"/>
      <c r="R534" s="73"/>
      <c r="S534" s="73"/>
      <c r="T534" s="53"/>
      <c r="U534" s="73"/>
      <c r="V534" s="73"/>
      <c r="W534" s="53"/>
      <c r="X534" s="73"/>
    </row>
    <row r="535" spans="1:28" s="176" customFormat="1" ht="15" customHeight="1" x14ac:dyDescent="0.25">
      <c r="A535" s="77" t="s">
        <v>339</v>
      </c>
      <c r="B535" s="78"/>
      <c r="C535" s="66"/>
      <c r="D535" s="124"/>
      <c r="E535" s="78"/>
      <c r="F535" s="78"/>
      <c r="G535" s="78"/>
      <c r="H535" s="78"/>
      <c r="I535" s="78"/>
      <c r="J535" s="78"/>
      <c r="K535" s="78"/>
      <c r="L535" s="78"/>
      <c r="M535" s="78"/>
      <c r="N535" s="16"/>
      <c r="O535" s="314"/>
      <c r="P535" s="121"/>
      <c r="Q535" s="87"/>
      <c r="R535" s="121"/>
      <c r="S535" s="121"/>
      <c r="T535" s="87"/>
      <c r="U535" s="121"/>
      <c r="V535" s="121"/>
      <c r="W535" s="87"/>
      <c r="X535" s="121"/>
      <c r="Z535" s="334"/>
      <c r="AA535" s="334"/>
      <c r="AB535" s="334"/>
    </row>
    <row r="536" spans="1:28" ht="12" customHeight="1" x14ac:dyDescent="0.25">
      <c r="A536" s="17"/>
      <c r="B536" s="362"/>
      <c r="C536" s="365" t="s">
        <v>64</v>
      </c>
      <c r="D536" s="18">
        <v>1</v>
      </c>
      <c r="E536" s="19" t="s">
        <v>67</v>
      </c>
      <c r="F536" s="1">
        <v>29</v>
      </c>
      <c r="G536" s="2">
        <v>6.6077195322203934</v>
      </c>
      <c r="H536" s="20">
        <v>582</v>
      </c>
      <c r="I536" s="21">
        <v>3.4720340419736413</v>
      </c>
      <c r="J536" s="20">
        <v>2025</v>
      </c>
      <c r="K536" s="21">
        <v>3.8464932510823453</v>
      </c>
      <c r="L536" s="20">
        <v>6604</v>
      </c>
      <c r="M536" s="21">
        <v>3.7093630263049731</v>
      </c>
      <c r="N536" s="22"/>
      <c r="O536" s="307"/>
      <c r="P536" s="23"/>
      <c r="Q536" s="24"/>
      <c r="R536" s="23"/>
      <c r="S536" s="23"/>
      <c r="T536" s="24"/>
      <c r="U536" s="23"/>
      <c r="V536" s="23"/>
      <c r="W536" s="24"/>
      <c r="X536" s="23"/>
    </row>
    <row r="537" spans="1:28" ht="12" customHeight="1" x14ac:dyDescent="0.25">
      <c r="A537" s="17"/>
      <c r="B537" s="370"/>
      <c r="C537" s="366"/>
      <c r="D537" s="18">
        <v>2</v>
      </c>
      <c r="E537" s="19" t="s">
        <v>68</v>
      </c>
      <c r="F537" s="1">
        <v>68</v>
      </c>
      <c r="G537" s="2">
        <v>14.791648295763881</v>
      </c>
      <c r="H537" s="20">
        <v>1964</v>
      </c>
      <c r="I537" s="21">
        <v>11.164362312279188</v>
      </c>
      <c r="J537" s="20">
        <v>6726</v>
      </c>
      <c r="K537" s="21">
        <v>12.796624018791253</v>
      </c>
      <c r="L537" s="20">
        <v>22061</v>
      </c>
      <c r="M537" s="21">
        <v>12.176076979014997</v>
      </c>
      <c r="N537" s="22"/>
      <c r="O537" s="308"/>
      <c r="P537" s="25"/>
      <c r="Q537" s="26"/>
      <c r="R537" s="25"/>
      <c r="S537" s="25"/>
      <c r="T537" s="26"/>
      <c r="U537" s="25"/>
      <c r="V537" s="25"/>
      <c r="W537" s="26"/>
      <c r="X537" s="25"/>
    </row>
    <row r="538" spans="1:28" ht="12" customHeight="1" x14ac:dyDescent="0.25">
      <c r="A538" s="17"/>
      <c r="B538" s="370"/>
      <c r="C538" s="366"/>
      <c r="D538" s="18">
        <v>3</v>
      </c>
      <c r="E538" s="19" t="s">
        <v>69</v>
      </c>
      <c r="F538" s="1">
        <v>205</v>
      </c>
      <c r="G538" s="2">
        <v>46.070249025204092</v>
      </c>
      <c r="H538" s="20">
        <v>7488</v>
      </c>
      <c r="I538" s="21">
        <v>41.828130924313498</v>
      </c>
      <c r="J538" s="20">
        <v>22691</v>
      </c>
      <c r="K538" s="21">
        <v>41.921822285464764</v>
      </c>
      <c r="L538" s="20">
        <v>75533</v>
      </c>
      <c r="M538" s="21">
        <v>40.798095781772211</v>
      </c>
      <c r="N538" s="22"/>
      <c r="O538" s="305">
        <v>3.0452329578660713</v>
      </c>
      <c r="P538" s="304">
        <v>3.2542704232520099</v>
      </c>
      <c r="Q538" s="28" t="s">
        <v>356</v>
      </c>
      <c r="R538" s="29">
        <v>-0.26472544468811848</v>
      </c>
      <c r="S538" s="304">
        <v>3.2094544992373195</v>
      </c>
      <c r="T538" s="28" t="s">
        <v>356</v>
      </c>
      <c r="U538" s="29">
        <v>-0.2032295941103377</v>
      </c>
      <c r="V538" s="304">
        <v>3.2372166118122752</v>
      </c>
      <c r="W538" s="28" t="s">
        <v>356</v>
      </c>
      <c r="X538" s="29">
        <v>-0.23863372571901095</v>
      </c>
    </row>
    <row r="539" spans="1:28" ht="12" customHeight="1" x14ac:dyDescent="0.25">
      <c r="A539" s="17"/>
      <c r="B539" s="370"/>
      <c r="C539" s="366"/>
      <c r="D539" s="18">
        <v>4</v>
      </c>
      <c r="E539" s="19" t="s">
        <v>70</v>
      </c>
      <c r="F539" s="1">
        <v>152</v>
      </c>
      <c r="G539" s="2">
        <v>32.530383146811346</v>
      </c>
      <c r="H539" s="20">
        <v>7917</v>
      </c>
      <c r="I539" s="21">
        <v>43.535472721437422</v>
      </c>
      <c r="J539" s="20">
        <v>24309</v>
      </c>
      <c r="K539" s="21">
        <v>41.435060444671819</v>
      </c>
      <c r="L539" s="20">
        <v>84975</v>
      </c>
      <c r="M539" s="21">
        <v>43.316464212881748</v>
      </c>
      <c r="N539" s="22"/>
      <c r="O539" s="307"/>
      <c r="P539" s="271" t="s">
        <v>288</v>
      </c>
      <c r="Q539" s="330"/>
      <c r="R539" s="330"/>
      <c r="S539" s="271" t="s">
        <v>288</v>
      </c>
      <c r="T539" s="330"/>
      <c r="U539" s="330"/>
      <c r="V539" s="271" t="s">
        <v>288</v>
      </c>
      <c r="W539" s="331"/>
      <c r="X539" s="331"/>
      <c r="Z539" s="332">
        <v>2</v>
      </c>
      <c r="AA539" s="332">
        <v>2</v>
      </c>
      <c r="AB539" s="332">
        <v>2</v>
      </c>
    </row>
    <row r="540" spans="1:28" ht="12" customHeight="1" x14ac:dyDescent="0.25">
      <c r="A540" s="76"/>
      <c r="B540" s="371"/>
      <c r="C540" s="369"/>
      <c r="D540" s="33"/>
      <c r="E540" s="34" t="s">
        <v>4</v>
      </c>
      <c r="F540" s="3">
        <v>454</v>
      </c>
      <c r="G540" s="4">
        <v>100</v>
      </c>
      <c r="H540" s="35">
        <v>17951</v>
      </c>
      <c r="I540" s="36">
        <v>100</v>
      </c>
      <c r="J540" s="35">
        <v>55751</v>
      </c>
      <c r="K540" s="36">
        <v>100</v>
      </c>
      <c r="L540" s="35">
        <v>189173</v>
      </c>
      <c r="M540" s="36">
        <v>100</v>
      </c>
      <c r="N540" s="22"/>
      <c r="O540" s="312"/>
      <c r="P540" s="73"/>
      <c r="Q540" s="53"/>
      <c r="R540" s="73"/>
      <c r="S540" s="73"/>
      <c r="T540" s="53"/>
      <c r="U540" s="73"/>
      <c r="V540" s="73"/>
      <c r="W540" s="53"/>
      <c r="X540" s="73"/>
    </row>
    <row r="541" spans="1:28" ht="12" customHeight="1" x14ac:dyDescent="0.25">
      <c r="A541" s="88"/>
      <c r="B541" s="267"/>
      <c r="C541" s="267"/>
      <c r="D541" s="267"/>
      <c r="E541" s="267"/>
      <c r="F541" s="267"/>
      <c r="G541" s="267"/>
      <c r="H541" s="267"/>
      <c r="I541" s="267"/>
      <c r="J541" s="267"/>
      <c r="K541" s="267"/>
      <c r="L541" s="267"/>
      <c r="M541" s="267"/>
      <c r="N541" s="267"/>
      <c r="O541" s="267"/>
      <c r="P541" s="267"/>
      <c r="Q541" s="267"/>
      <c r="R541" s="267"/>
      <c r="S541" s="267"/>
      <c r="T541" s="267"/>
      <c r="U541" s="267"/>
      <c r="V541" s="267"/>
      <c r="W541" s="267"/>
      <c r="X541" s="267"/>
    </row>
    <row r="542" spans="1:28" ht="12" customHeight="1" x14ac:dyDescent="0.25">
      <c r="A542" s="89"/>
      <c r="B542" s="401"/>
      <c r="C542" s="401"/>
      <c r="D542" s="401"/>
      <c r="E542" s="401"/>
      <c r="F542" s="401"/>
      <c r="G542" s="401"/>
      <c r="H542" s="401"/>
      <c r="I542" s="401"/>
      <c r="J542" s="401"/>
      <c r="K542" s="401"/>
      <c r="L542" s="401"/>
      <c r="M542" s="401"/>
      <c r="N542" s="401"/>
      <c r="O542" s="401"/>
      <c r="P542" s="401"/>
      <c r="Q542" s="401"/>
      <c r="R542" s="401"/>
      <c r="S542" s="401"/>
      <c r="T542" s="401"/>
      <c r="U542" s="401"/>
      <c r="V542" s="401"/>
      <c r="W542" s="401"/>
      <c r="X542" s="401"/>
    </row>
    <row r="543" spans="1:28" ht="12" customHeight="1" x14ac:dyDescent="0.25">
      <c r="A543" s="89"/>
      <c r="B543" s="401"/>
      <c r="C543" s="401"/>
      <c r="D543" s="401"/>
      <c r="E543" s="401"/>
      <c r="F543" s="401"/>
      <c r="G543" s="401"/>
      <c r="H543" s="401"/>
      <c r="I543" s="401"/>
      <c r="J543" s="401"/>
      <c r="K543" s="401"/>
      <c r="L543" s="401"/>
      <c r="M543" s="401"/>
      <c r="N543" s="401"/>
      <c r="O543" s="401"/>
      <c r="P543" s="401"/>
      <c r="Q543" s="401"/>
      <c r="R543" s="401"/>
      <c r="S543" s="401"/>
      <c r="T543" s="401"/>
      <c r="U543" s="401"/>
      <c r="V543" s="401"/>
      <c r="W543" s="401"/>
      <c r="X543" s="401"/>
    </row>
    <row r="544" spans="1:28" ht="12" customHeight="1" x14ac:dyDescent="0.25">
      <c r="A544" s="89"/>
      <c r="B544" s="401"/>
      <c r="C544" s="401"/>
      <c r="D544" s="401"/>
      <c r="E544" s="401"/>
      <c r="F544" s="401"/>
      <c r="G544" s="401"/>
      <c r="H544" s="401"/>
      <c r="I544" s="401"/>
      <c r="J544" s="401"/>
      <c r="K544" s="401"/>
      <c r="L544" s="401"/>
      <c r="M544" s="401"/>
      <c r="N544" s="401"/>
      <c r="O544" s="401"/>
      <c r="P544" s="401"/>
      <c r="Q544" s="401"/>
      <c r="R544" s="401"/>
      <c r="S544" s="401"/>
      <c r="T544" s="401"/>
      <c r="U544" s="401"/>
      <c r="V544" s="401"/>
      <c r="W544" s="401"/>
      <c r="X544" s="401"/>
    </row>
    <row r="545" spans="1:24" ht="12" customHeight="1" x14ac:dyDescent="0.25">
      <c r="A545" s="89"/>
      <c r="B545" s="401"/>
      <c r="C545" s="401"/>
      <c r="D545" s="401"/>
      <c r="E545" s="401"/>
      <c r="F545" s="401"/>
      <c r="G545" s="401"/>
      <c r="H545" s="401"/>
      <c r="I545" s="401"/>
      <c r="J545" s="401"/>
      <c r="K545" s="401"/>
      <c r="L545" s="401"/>
      <c r="M545" s="401"/>
      <c r="N545" s="401"/>
      <c r="O545" s="401"/>
      <c r="P545" s="401"/>
      <c r="Q545" s="401"/>
      <c r="R545" s="401"/>
      <c r="S545" s="401"/>
      <c r="T545" s="401"/>
      <c r="U545" s="401"/>
      <c r="V545" s="401"/>
      <c r="W545" s="401"/>
      <c r="X545" s="401"/>
    </row>
    <row r="546" spans="1:24" ht="12" customHeight="1" x14ac:dyDescent="0.25">
      <c r="A546" s="89"/>
      <c r="B546" s="401"/>
      <c r="C546" s="401"/>
      <c r="D546" s="401"/>
      <c r="E546" s="401"/>
      <c r="F546" s="401"/>
      <c r="G546" s="401"/>
      <c r="H546" s="401"/>
      <c r="I546" s="401"/>
      <c r="J546" s="401"/>
      <c r="K546" s="401"/>
      <c r="L546" s="401"/>
      <c r="M546" s="401"/>
      <c r="N546" s="401"/>
      <c r="O546" s="401"/>
      <c r="P546" s="401"/>
      <c r="Q546" s="401"/>
      <c r="R546" s="401"/>
      <c r="S546" s="401"/>
      <c r="T546" s="401"/>
      <c r="U546" s="401"/>
      <c r="V546" s="401"/>
      <c r="W546" s="401"/>
      <c r="X546" s="401"/>
    </row>
    <row r="547" spans="1:24" ht="12" customHeight="1" x14ac:dyDescent="0.25"/>
  </sheetData>
  <mergeCells count="202">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 ref="B450:B458"/>
    <mergeCell ref="C450:C458"/>
    <mergeCell ref="B460:B465"/>
    <mergeCell ref="C460:C465"/>
    <mergeCell ref="C470:C477"/>
    <mergeCell ref="P473:R473"/>
    <mergeCell ref="S473:U473"/>
    <mergeCell ref="V473:X473"/>
    <mergeCell ref="B467:E468"/>
    <mergeCell ref="C484:C488"/>
    <mergeCell ref="B489:B493"/>
    <mergeCell ref="C489:C493"/>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543:X543"/>
    <mergeCell ref="B545:X545"/>
    <mergeCell ref="B542:X542"/>
    <mergeCell ref="B546:X546"/>
    <mergeCell ref="B544:X544"/>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F1:X1"/>
    <mergeCell ref="J5:K5"/>
    <mergeCell ref="L5:M5"/>
    <mergeCell ref="P5:R5"/>
    <mergeCell ref="S5:U5"/>
    <mergeCell ref="V5:X5"/>
    <mergeCell ref="F3:M3"/>
    <mergeCell ref="O3:X3"/>
    <mergeCell ref="F5:G5"/>
    <mergeCell ref="H5:I5"/>
    <mergeCell ref="F2:X2"/>
    <mergeCell ref="P4:X4"/>
    <mergeCell ref="S6:T6"/>
    <mergeCell ref="V6:W6"/>
    <mergeCell ref="O7:X7"/>
    <mergeCell ref="B23:B27"/>
    <mergeCell ref="C23:C27"/>
    <mergeCell ref="B8:B12"/>
    <mergeCell ref="C8:C12"/>
    <mergeCell ref="B13:B17"/>
    <mergeCell ref="C13:C17"/>
    <mergeCell ref="B18:B22"/>
    <mergeCell ref="C18:C22"/>
    <mergeCell ref="B28:B32"/>
    <mergeCell ref="C28:C32"/>
    <mergeCell ref="B43:B47"/>
    <mergeCell ref="C43:C47"/>
    <mergeCell ref="B38:B42"/>
    <mergeCell ref="C38:C42"/>
    <mergeCell ref="B33:B37"/>
    <mergeCell ref="C33:C37"/>
    <mergeCell ref="P6:Q6"/>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C536:C540"/>
    <mergeCell ref="B291:B299"/>
    <mergeCell ref="C291:C29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254:C258"/>
    <mergeCell ref="C300:C308"/>
    <mergeCell ref="B309:B317"/>
    <mergeCell ref="C309:C317"/>
    <mergeCell ref="B318:B326"/>
    <mergeCell ref="C318:C326"/>
    <mergeCell ref="B327:B335"/>
    <mergeCell ref="C327:C335"/>
    <mergeCell ref="B337:B341"/>
    <mergeCell ref="C337:C341"/>
    <mergeCell ref="B116:B120"/>
    <mergeCell ref="C116:C120"/>
    <mergeCell ref="B121:B125"/>
    <mergeCell ref="C121:C125"/>
    <mergeCell ref="B126:B130"/>
    <mergeCell ref="C126:C130"/>
    <mergeCell ref="B95:B99"/>
    <mergeCell ref="C95:C99"/>
    <mergeCell ref="B100:B104"/>
    <mergeCell ref="C100:C104"/>
    <mergeCell ref="B105:B109"/>
    <mergeCell ref="C105:C109"/>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73:B177"/>
    <mergeCell ref="C173:C177"/>
    <mergeCell ref="B187:B194"/>
    <mergeCell ref="C187:C194"/>
    <mergeCell ref="B195:B202"/>
    <mergeCell ref="C195:C202"/>
    <mergeCell ref="B163:B167"/>
    <mergeCell ref="C163:C167"/>
    <mergeCell ref="B168:B172"/>
    <mergeCell ref="C168:C172"/>
    <mergeCell ref="B218:B222"/>
    <mergeCell ref="C218:C222"/>
    <mergeCell ref="B223:B227"/>
    <mergeCell ref="C223:C227"/>
    <mergeCell ref="B203:B205"/>
    <mergeCell ref="B208:B212"/>
    <mergeCell ref="C208:C212"/>
    <mergeCell ref="B213:B217"/>
    <mergeCell ref="C213:C217"/>
    <mergeCell ref="C204:E206"/>
  </mergeCells>
  <conditionalFormatting sqref="P11">
    <cfRule type="expression" dxfId="1067" priority="775">
      <formula>Z11 &lt;3</formula>
    </cfRule>
    <cfRule type="expression" dxfId="1066" priority="776">
      <formula>Z11&gt;3</formula>
    </cfRule>
  </conditionalFormatting>
  <conditionalFormatting sqref="P21">
    <cfRule type="expression" dxfId="1065" priority="659">
      <formula>Z21 &lt;3</formula>
    </cfRule>
    <cfRule type="expression" dxfId="1064" priority="660">
      <formula>Z21&gt;3</formula>
    </cfRule>
  </conditionalFormatting>
  <conditionalFormatting sqref="P16">
    <cfRule type="expression" dxfId="1063" priority="665">
      <formula>Z16 &lt;3</formula>
    </cfRule>
    <cfRule type="expression" dxfId="1062" priority="666">
      <formula>Z16&gt;3</formula>
    </cfRule>
  </conditionalFormatting>
  <conditionalFormatting sqref="S11">
    <cfRule type="expression" dxfId="1061" priority="773">
      <formula>AA11 &lt;3</formula>
    </cfRule>
    <cfRule type="expression" dxfId="1060" priority="774">
      <formula>AA11&gt;3</formula>
    </cfRule>
  </conditionalFormatting>
  <conditionalFormatting sqref="V11">
    <cfRule type="expression" dxfId="1059" priority="667">
      <formula>AB11 &lt;3</formula>
    </cfRule>
    <cfRule type="expression" dxfId="1058" priority="668">
      <formula>AB11&gt;3</formula>
    </cfRule>
  </conditionalFormatting>
  <conditionalFormatting sqref="S16">
    <cfRule type="expression" dxfId="1057" priority="663">
      <formula>AA16 &lt;3</formula>
    </cfRule>
    <cfRule type="expression" dxfId="1056" priority="664">
      <formula>AA16&gt;3</formula>
    </cfRule>
  </conditionalFormatting>
  <conditionalFormatting sqref="V16">
    <cfRule type="expression" dxfId="1055" priority="661">
      <formula>AB16 &lt;3</formula>
    </cfRule>
    <cfRule type="expression" dxfId="1054" priority="662">
      <formula>AB16&gt;3</formula>
    </cfRule>
  </conditionalFormatting>
  <conditionalFormatting sqref="S21">
    <cfRule type="expression" dxfId="1053" priority="657">
      <formula>AA21 &lt;3</formula>
    </cfRule>
    <cfRule type="expression" dxfId="1052" priority="658">
      <formula>AA21&gt;3</formula>
    </cfRule>
  </conditionalFormatting>
  <conditionalFormatting sqref="V21">
    <cfRule type="expression" dxfId="1051" priority="655">
      <formula>AB21 &lt;3</formula>
    </cfRule>
    <cfRule type="expression" dxfId="1050" priority="656">
      <formula>AB21&gt;3</formula>
    </cfRule>
  </conditionalFormatting>
  <conditionalFormatting sqref="P26">
    <cfRule type="expression" dxfId="1049" priority="653">
      <formula>Z26 &lt;3</formula>
    </cfRule>
    <cfRule type="expression" dxfId="1048" priority="654">
      <formula>Z26&gt;3</formula>
    </cfRule>
  </conditionalFormatting>
  <conditionalFormatting sqref="S26">
    <cfRule type="expression" dxfId="1047" priority="651">
      <formula>AA26 &lt;3</formula>
    </cfRule>
    <cfRule type="expression" dxfId="1046" priority="652">
      <formula>AA26&gt;3</formula>
    </cfRule>
  </conditionalFormatting>
  <conditionalFormatting sqref="V26">
    <cfRule type="expression" dxfId="1045" priority="649">
      <formula>AB26 &lt;3</formula>
    </cfRule>
    <cfRule type="expression" dxfId="1044" priority="650">
      <formula>AB26&gt;3</formula>
    </cfRule>
  </conditionalFormatting>
  <conditionalFormatting sqref="P31">
    <cfRule type="expression" dxfId="1043" priority="647">
      <formula>Z31 &lt;3</formula>
    </cfRule>
    <cfRule type="expression" dxfId="1042" priority="648">
      <formula>Z31&gt;3</formula>
    </cfRule>
  </conditionalFormatting>
  <conditionalFormatting sqref="S31">
    <cfRule type="expression" dxfId="1041" priority="645">
      <formula>AA31 &lt;3</formula>
    </cfRule>
    <cfRule type="expression" dxfId="1040" priority="646">
      <formula>AA31&gt;3</formula>
    </cfRule>
  </conditionalFormatting>
  <conditionalFormatting sqref="V31">
    <cfRule type="expression" dxfId="1039" priority="643">
      <formula>AB31 &lt;3</formula>
    </cfRule>
    <cfRule type="expression" dxfId="1038" priority="644">
      <formula>AB31&gt;3</formula>
    </cfRule>
  </conditionalFormatting>
  <conditionalFormatting sqref="P36">
    <cfRule type="expression" dxfId="1037" priority="641">
      <formula>Z36 &lt;3</formula>
    </cfRule>
    <cfRule type="expression" dxfId="1036" priority="642">
      <formula>Z36&gt;3</formula>
    </cfRule>
  </conditionalFormatting>
  <conditionalFormatting sqref="S36">
    <cfRule type="expression" dxfId="1035" priority="639">
      <formula>AA36 &lt;3</formula>
    </cfRule>
    <cfRule type="expression" dxfId="1034" priority="640">
      <formula>AA36&gt;3</formula>
    </cfRule>
  </conditionalFormatting>
  <conditionalFormatting sqref="V36">
    <cfRule type="expression" dxfId="1033" priority="637">
      <formula>AB36 &lt;3</formula>
    </cfRule>
    <cfRule type="expression" dxfId="1032" priority="638">
      <formula>AB36&gt;3</formula>
    </cfRule>
  </conditionalFormatting>
  <conditionalFormatting sqref="P41">
    <cfRule type="expression" dxfId="1031" priority="635">
      <formula>Z41 &lt;3</formula>
    </cfRule>
    <cfRule type="expression" dxfId="1030" priority="636">
      <formula>Z41&gt;3</formula>
    </cfRule>
  </conditionalFormatting>
  <conditionalFormatting sqref="S41">
    <cfRule type="expression" dxfId="1029" priority="633">
      <formula>AA41 &lt;3</formula>
    </cfRule>
    <cfRule type="expression" dxfId="1028" priority="634">
      <formula>AA41&gt;3</formula>
    </cfRule>
  </conditionalFormatting>
  <conditionalFormatting sqref="V41">
    <cfRule type="expression" dxfId="1027" priority="631">
      <formula>AB41 &lt;3</formula>
    </cfRule>
    <cfRule type="expression" dxfId="1026" priority="632">
      <formula>AB41&gt;3</formula>
    </cfRule>
  </conditionalFormatting>
  <conditionalFormatting sqref="P46">
    <cfRule type="expression" dxfId="1025" priority="629">
      <formula>Z46 &lt;3</formula>
    </cfRule>
    <cfRule type="expression" dxfId="1024" priority="630">
      <formula>Z46&gt;3</formula>
    </cfRule>
  </conditionalFormatting>
  <conditionalFormatting sqref="S46">
    <cfRule type="expression" dxfId="1023" priority="627">
      <formula>AA46 &lt;3</formula>
    </cfRule>
    <cfRule type="expression" dxfId="1022" priority="628">
      <formula>AA46&gt;3</formula>
    </cfRule>
  </conditionalFormatting>
  <conditionalFormatting sqref="V46">
    <cfRule type="expression" dxfId="1021" priority="625">
      <formula>AB46 &lt;3</formula>
    </cfRule>
    <cfRule type="expression" dxfId="1020" priority="626">
      <formula>AB46&gt;3</formula>
    </cfRule>
  </conditionalFormatting>
  <conditionalFormatting sqref="P51">
    <cfRule type="expression" dxfId="1019" priority="623">
      <formula>Z51 &lt;3</formula>
    </cfRule>
    <cfRule type="expression" dxfId="1018" priority="624">
      <formula>Z51&gt;3</formula>
    </cfRule>
  </conditionalFormatting>
  <conditionalFormatting sqref="S51">
    <cfRule type="expression" dxfId="1017" priority="621">
      <formula>AA51 &lt;3</formula>
    </cfRule>
    <cfRule type="expression" dxfId="1016" priority="622">
      <formula>AA51&gt;3</formula>
    </cfRule>
  </conditionalFormatting>
  <conditionalFormatting sqref="V51">
    <cfRule type="expression" dxfId="1015" priority="619">
      <formula>AB51 &lt;3</formula>
    </cfRule>
    <cfRule type="expression" dxfId="1014" priority="620">
      <formula>AB51&gt;3</formula>
    </cfRule>
  </conditionalFormatting>
  <conditionalFormatting sqref="P57">
    <cfRule type="expression" dxfId="1013" priority="617">
      <formula>Z57 &lt;3</formula>
    </cfRule>
    <cfRule type="expression" dxfId="1012" priority="618">
      <formula>Z57&gt;3</formula>
    </cfRule>
  </conditionalFormatting>
  <conditionalFormatting sqref="S57">
    <cfRule type="expression" dxfId="1011" priority="615">
      <formula>AA57 &lt;3</formula>
    </cfRule>
    <cfRule type="expression" dxfId="1010" priority="616">
      <formula>AA57&gt;3</formula>
    </cfRule>
  </conditionalFormatting>
  <conditionalFormatting sqref="V57">
    <cfRule type="expression" dxfId="1009" priority="613">
      <formula>AB57 &lt;3</formula>
    </cfRule>
    <cfRule type="expression" dxfId="1008" priority="614">
      <formula>AB57&gt;3</formula>
    </cfRule>
  </conditionalFormatting>
  <conditionalFormatting sqref="P62">
    <cfRule type="expression" dxfId="1007" priority="611">
      <formula>Z62 &lt;3</formula>
    </cfRule>
    <cfRule type="expression" dxfId="1006" priority="612">
      <formula>Z62&gt;3</formula>
    </cfRule>
  </conditionalFormatting>
  <conditionalFormatting sqref="S62">
    <cfRule type="expression" dxfId="1005" priority="609">
      <formula>AA62 &lt;3</formula>
    </cfRule>
    <cfRule type="expression" dxfId="1004" priority="610">
      <formula>AA62&gt;3</formula>
    </cfRule>
  </conditionalFormatting>
  <conditionalFormatting sqref="V62">
    <cfRule type="expression" dxfId="1003" priority="607">
      <formula>AB62 &lt;3</formula>
    </cfRule>
    <cfRule type="expression" dxfId="1002" priority="608">
      <formula>AB62&gt;3</formula>
    </cfRule>
  </conditionalFormatting>
  <conditionalFormatting sqref="P67">
    <cfRule type="expression" dxfId="1001" priority="605">
      <formula>Z67 &lt;3</formula>
    </cfRule>
    <cfRule type="expression" dxfId="1000" priority="606">
      <formula>Z67&gt;3</formula>
    </cfRule>
  </conditionalFormatting>
  <conditionalFormatting sqref="S67">
    <cfRule type="expression" dxfId="999" priority="603">
      <formula>AA67 &lt;3</formula>
    </cfRule>
    <cfRule type="expression" dxfId="998" priority="604">
      <formula>AA67&gt;3</formula>
    </cfRule>
  </conditionalFormatting>
  <conditionalFormatting sqref="V67">
    <cfRule type="expression" dxfId="997" priority="601">
      <formula>AB67 &lt;3</formula>
    </cfRule>
    <cfRule type="expression" dxfId="996" priority="602">
      <formula>AB67&gt;3</formula>
    </cfRule>
  </conditionalFormatting>
  <conditionalFormatting sqref="P72">
    <cfRule type="expression" dxfId="995" priority="599">
      <formula>Z72 &lt;3</formula>
    </cfRule>
    <cfRule type="expression" dxfId="994" priority="600">
      <formula>Z72&gt;3</formula>
    </cfRule>
  </conditionalFormatting>
  <conditionalFormatting sqref="S72">
    <cfRule type="expression" dxfId="993" priority="597">
      <formula>AA72 &lt;3</formula>
    </cfRule>
    <cfRule type="expression" dxfId="992" priority="598">
      <formula>AA72&gt;3</formula>
    </cfRule>
  </conditionalFormatting>
  <conditionalFormatting sqref="V72">
    <cfRule type="expression" dxfId="991" priority="595">
      <formula>AB72 &lt;3</formula>
    </cfRule>
    <cfRule type="expression" dxfId="990" priority="596">
      <formula>AB72&gt;3</formula>
    </cfRule>
  </conditionalFormatting>
  <conditionalFormatting sqref="P77">
    <cfRule type="expression" dxfId="989" priority="593">
      <formula>Z77 &lt;3</formula>
    </cfRule>
    <cfRule type="expression" dxfId="988" priority="594">
      <formula>Z77&gt;3</formula>
    </cfRule>
  </conditionalFormatting>
  <conditionalFormatting sqref="S77">
    <cfRule type="expression" dxfId="987" priority="591">
      <formula>AA77 &lt;3</formula>
    </cfRule>
    <cfRule type="expression" dxfId="986" priority="592">
      <formula>AA77&gt;3</formula>
    </cfRule>
  </conditionalFormatting>
  <conditionalFormatting sqref="V77">
    <cfRule type="expression" dxfId="985" priority="589">
      <formula>AB77 &lt;3</formula>
    </cfRule>
    <cfRule type="expression" dxfId="984" priority="590">
      <formula>AB77&gt;3</formula>
    </cfRule>
  </conditionalFormatting>
  <conditionalFormatting sqref="P82">
    <cfRule type="expression" dxfId="983" priority="587">
      <formula>Z82 &lt;3</formula>
    </cfRule>
    <cfRule type="expression" dxfId="982" priority="588">
      <formula>Z82&gt;3</formula>
    </cfRule>
  </conditionalFormatting>
  <conditionalFormatting sqref="S82">
    <cfRule type="expression" dxfId="981" priority="585">
      <formula>AA82 &lt;3</formula>
    </cfRule>
    <cfRule type="expression" dxfId="980" priority="586">
      <formula>AA82&gt;3</formula>
    </cfRule>
  </conditionalFormatting>
  <conditionalFormatting sqref="V82">
    <cfRule type="expression" dxfId="979" priority="583">
      <formula>AB82 &lt;3</formula>
    </cfRule>
    <cfRule type="expression" dxfId="978" priority="584">
      <formula>AB82&gt;3</formula>
    </cfRule>
  </conditionalFormatting>
  <conditionalFormatting sqref="P87">
    <cfRule type="expression" dxfId="977" priority="581">
      <formula>Z87 &lt;3</formula>
    </cfRule>
    <cfRule type="expression" dxfId="976" priority="582">
      <formula>Z87&gt;3</formula>
    </cfRule>
  </conditionalFormatting>
  <conditionalFormatting sqref="S87">
    <cfRule type="expression" dxfId="975" priority="579">
      <formula>AA87 &lt;3</formula>
    </cfRule>
    <cfRule type="expression" dxfId="974" priority="580">
      <formula>AA87&gt;3</formula>
    </cfRule>
  </conditionalFormatting>
  <conditionalFormatting sqref="V87">
    <cfRule type="expression" dxfId="973" priority="577">
      <formula>AB87 &lt;3</formula>
    </cfRule>
    <cfRule type="expression" dxfId="972" priority="578">
      <formula>AB87&gt;3</formula>
    </cfRule>
  </conditionalFormatting>
  <conditionalFormatting sqref="P93">
    <cfRule type="expression" dxfId="971" priority="575">
      <formula>Z93 &lt;3</formula>
    </cfRule>
    <cfRule type="expression" dxfId="970" priority="576">
      <formula>Z93&gt;3</formula>
    </cfRule>
  </conditionalFormatting>
  <conditionalFormatting sqref="S93">
    <cfRule type="expression" dxfId="969" priority="573">
      <formula>AA93 &lt;3</formula>
    </cfRule>
    <cfRule type="expression" dxfId="968" priority="574">
      <formula>AA93&gt;3</formula>
    </cfRule>
  </conditionalFormatting>
  <conditionalFormatting sqref="V93">
    <cfRule type="expression" dxfId="967" priority="571">
      <formula>AB93 &lt;3</formula>
    </cfRule>
    <cfRule type="expression" dxfId="966" priority="572">
      <formula>AB93&gt;3</formula>
    </cfRule>
  </conditionalFormatting>
  <conditionalFormatting sqref="P98">
    <cfRule type="expression" dxfId="965" priority="569">
      <formula>Z98 &lt;3</formula>
    </cfRule>
    <cfRule type="expression" dxfId="964" priority="570">
      <formula>Z98&gt;3</formula>
    </cfRule>
  </conditionalFormatting>
  <conditionalFormatting sqref="S98">
    <cfRule type="expression" dxfId="963" priority="567">
      <formula>AA98 &lt;3</formula>
    </cfRule>
    <cfRule type="expression" dxfId="962" priority="568">
      <formula>AA98&gt;3</formula>
    </cfRule>
  </conditionalFormatting>
  <conditionalFormatting sqref="V98">
    <cfRule type="expression" dxfId="961" priority="565">
      <formula>AB98 &lt;3</formula>
    </cfRule>
    <cfRule type="expression" dxfId="960" priority="566">
      <formula>AB98&gt;3</formula>
    </cfRule>
  </conditionalFormatting>
  <conditionalFormatting sqref="P103">
    <cfRule type="expression" dxfId="959" priority="563">
      <formula>Z103 &lt;3</formula>
    </cfRule>
    <cfRule type="expression" dxfId="958" priority="564">
      <formula>Z103&gt;3</formula>
    </cfRule>
  </conditionalFormatting>
  <conditionalFormatting sqref="S103">
    <cfRule type="expression" dxfId="957" priority="561">
      <formula>AA103 &lt;3</formula>
    </cfRule>
    <cfRule type="expression" dxfId="956" priority="562">
      <formula>AA103&gt;3</formula>
    </cfRule>
  </conditionalFormatting>
  <conditionalFormatting sqref="V103">
    <cfRule type="expression" dxfId="955" priority="559">
      <formula>AB103 &lt;3</formula>
    </cfRule>
    <cfRule type="expression" dxfId="954" priority="560">
      <formula>AB103&gt;3</formula>
    </cfRule>
  </conditionalFormatting>
  <conditionalFormatting sqref="P108">
    <cfRule type="expression" dxfId="953" priority="557">
      <formula>Z108 &lt;3</formula>
    </cfRule>
    <cfRule type="expression" dxfId="952" priority="558">
      <formula>Z108&gt;3</formula>
    </cfRule>
  </conditionalFormatting>
  <conditionalFormatting sqref="S108">
    <cfRule type="expression" dxfId="951" priority="555">
      <formula>AA108 &lt;3</formula>
    </cfRule>
    <cfRule type="expression" dxfId="950" priority="556">
      <formula>AA108&gt;3</formula>
    </cfRule>
  </conditionalFormatting>
  <conditionalFormatting sqref="V108">
    <cfRule type="expression" dxfId="949" priority="553">
      <formula>AB108 &lt;3</formula>
    </cfRule>
    <cfRule type="expression" dxfId="948" priority="554">
      <formula>AB108&gt;3</formula>
    </cfRule>
  </conditionalFormatting>
  <conditionalFormatting sqref="P114">
    <cfRule type="expression" dxfId="947" priority="551">
      <formula>Z114 &lt;3</formula>
    </cfRule>
    <cfRule type="expression" dxfId="946" priority="552">
      <formula>Z114&gt;3</formula>
    </cfRule>
  </conditionalFormatting>
  <conditionalFormatting sqref="S114">
    <cfRule type="expression" dxfId="945" priority="549">
      <formula>AA114 &lt;3</formula>
    </cfRule>
    <cfRule type="expression" dxfId="944" priority="550">
      <formula>AA114&gt;3</formula>
    </cfRule>
  </conditionalFormatting>
  <conditionalFormatting sqref="V114">
    <cfRule type="expression" dxfId="943" priority="547">
      <formula>AB114 &lt;3</formula>
    </cfRule>
    <cfRule type="expression" dxfId="942" priority="548">
      <formula>AB114&gt;3</formula>
    </cfRule>
  </conditionalFormatting>
  <conditionalFormatting sqref="P119">
    <cfRule type="expression" dxfId="941" priority="545">
      <formula>Z119 &lt;3</formula>
    </cfRule>
    <cfRule type="expression" dxfId="940" priority="546">
      <formula>Z119&gt;3</formula>
    </cfRule>
  </conditionalFormatting>
  <conditionalFormatting sqref="S119">
    <cfRule type="expression" dxfId="939" priority="543">
      <formula>AA119 &lt;3</formula>
    </cfRule>
    <cfRule type="expression" dxfId="938" priority="544">
      <formula>AA119&gt;3</formula>
    </cfRule>
  </conditionalFormatting>
  <conditionalFormatting sqref="V119">
    <cfRule type="expression" dxfId="937" priority="541">
      <formula>AB119 &lt;3</formula>
    </cfRule>
    <cfRule type="expression" dxfId="936" priority="542">
      <formula>AB119&gt;3</formula>
    </cfRule>
  </conditionalFormatting>
  <conditionalFormatting sqref="P124">
    <cfRule type="expression" dxfId="935" priority="539">
      <formula>Z124 &lt;3</formula>
    </cfRule>
    <cfRule type="expression" dxfId="934" priority="540">
      <formula>Z124&gt;3</formula>
    </cfRule>
  </conditionalFormatting>
  <conditionalFormatting sqref="S124">
    <cfRule type="expression" dxfId="933" priority="537">
      <formula>AA124 &lt;3</formula>
    </cfRule>
    <cfRule type="expression" dxfId="932" priority="538">
      <formula>AA124&gt;3</formula>
    </cfRule>
  </conditionalFormatting>
  <conditionalFormatting sqref="V124">
    <cfRule type="expression" dxfId="931" priority="535">
      <formula>AB124 &lt;3</formula>
    </cfRule>
    <cfRule type="expression" dxfId="930" priority="536">
      <formula>AB124&gt;3</formula>
    </cfRule>
  </conditionalFormatting>
  <conditionalFormatting sqref="P129">
    <cfRule type="expression" dxfId="929" priority="533">
      <formula>Z129 &lt;3</formula>
    </cfRule>
    <cfRule type="expression" dxfId="928" priority="534">
      <formula>Z129&gt;3</formula>
    </cfRule>
  </conditionalFormatting>
  <conditionalFormatting sqref="S129">
    <cfRule type="expression" dxfId="927" priority="531">
      <formula>AA129 &lt;3</formula>
    </cfRule>
    <cfRule type="expression" dxfId="926" priority="532">
      <formula>AA129&gt;3</formula>
    </cfRule>
  </conditionalFormatting>
  <conditionalFormatting sqref="V129">
    <cfRule type="expression" dxfId="925" priority="529">
      <formula>AB129 &lt;3</formula>
    </cfRule>
    <cfRule type="expression" dxfId="924" priority="530">
      <formula>AB129&gt;3</formula>
    </cfRule>
  </conditionalFormatting>
  <conditionalFormatting sqref="P134">
    <cfRule type="expression" dxfId="923" priority="527">
      <formula>Z134 &lt;3</formula>
    </cfRule>
    <cfRule type="expression" dxfId="922" priority="528">
      <formula>Z134&gt;3</formula>
    </cfRule>
  </conditionalFormatting>
  <conditionalFormatting sqref="S134">
    <cfRule type="expression" dxfId="921" priority="525">
      <formula>AA134 &lt;3</formula>
    </cfRule>
    <cfRule type="expression" dxfId="920" priority="526">
      <formula>AA134&gt;3</formula>
    </cfRule>
  </conditionalFormatting>
  <conditionalFormatting sqref="V134">
    <cfRule type="expression" dxfId="919" priority="523">
      <formula>AB134 &lt;3</formula>
    </cfRule>
    <cfRule type="expression" dxfId="918" priority="524">
      <formula>AB134&gt;3</formula>
    </cfRule>
  </conditionalFormatting>
  <conditionalFormatting sqref="P140">
    <cfRule type="expression" dxfId="917" priority="521">
      <formula>Z140 &lt;3</formula>
    </cfRule>
    <cfRule type="expression" dxfId="916" priority="522">
      <formula>Z140&gt;3</formula>
    </cfRule>
  </conditionalFormatting>
  <conditionalFormatting sqref="S140">
    <cfRule type="expression" dxfId="915" priority="519">
      <formula>AA140 &lt;3</formula>
    </cfRule>
    <cfRule type="expression" dxfId="914" priority="520">
      <formula>AA140&gt;3</formula>
    </cfRule>
  </conditionalFormatting>
  <conditionalFormatting sqref="V140">
    <cfRule type="expression" dxfId="913" priority="517">
      <formula>AB140 &lt;3</formula>
    </cfRule>
    <cfRule type="expression" dxfId="912" priority="518">
      <formula>AB140&gt;3</formula>
    </cfRule>
  </conditionalFormatting>
  <conditionalFormatting sqref="P145">
    <cfRule type="expression" dxfId="911" priority="515">
      <formula>Z145 &lt;3</formula>
    </cfRule>
    <cfRule type="expression" dxfId="910" priority="516">
      <formula>Z145&gt;3</formula>
    </cfRule>
  </conditionalFormatting>
  <conditionalFormatting sqref="S145">
    <cfRule type="expression" dxfId="909" priority="513">
      <formula>AA145 &lt;3</formula>
    </cfRule>
    <cfRule type="expression" dxfId="908" priority="514">
      <formula>AA145&gt;3</formula>
    </cfRule>
  </conditionalFormatting>
  <conditionalFormatting sqref="V145">
    <cfRule type="expression" dxfId="907" priority="511">
      <formula>AB145 &lt;3</formula>
    </cfRule>
    <cfRule type="expression" dxfId="906" priority="512">
      <formula>AB145&gt;3</formula>
    </cfRule>
  </conditionalFormatting>
  <conditionalFormatting sqref="P150">
    <cfRule type="expression" dxfId="905" priority="509">
      <formula>Z150 &lt;3</formula>
    </cfRule>
    <cfRule type="expression" dxfId="904" priority="510">
      <formula>Z150&gt;3</formula>
    </cfRule>
  </conditionalFormatting>
  <conditionalFormatting sqref="S150">
    <cfRule type="expression" dxfId="903" priority="507">
      <formula>AA150 &lt;3</formula>
    </cfRule>
    <cfRule type="expression" dxfId="902" priority="508">
      <formula>AA150&gt;3</formula>
    </cfRule>
  </conditionalFormatting>
  <conditionalFormatting sqref="V150">
    <cfRule type="expression" dxfId="901" priority="505">
      <formula>AB150 &lt;3</formula>
    </cfRule>
    <cfRule type="expression" dxfId="900" priority="506">
      <formula>AB150&gt;3</formula>
    </cfRule>
  </conditionalFormatting>
  <conditionalFormatting sqref="P155">
    <cfRule type="expression" dxfId="899" priority="503">
      <formula>Z155 &lt;3</formula>
    </cfRule>
    <cfRule type="expression" dxfId="898" priority="504">
      <formula>Z155&gt;3</formula>
    </cfRule>
  </conditionalFormatting>
  <conditionalFormatting sqref="S155">
    <cfRule type="expression" dxfId="897" priority="501">
      <formula>AA155 &lt;3</formula>
    </cfRule>
    <cfRule type="expression" dxfId="896" priority="502">
      <formula>AA155&gt;3</formula>
    </cfRule>
  </conditionalFormatting>
  <conditionalFormatting sqref="V155">
    <cfRule type="expression" dxfId="895" priority="499">
      <formula>AB155 &lt;3</formula>
    </cfRule>
    <cfRule type="expression" dxfId="894" priority="500">
      <formula>AB155&gt;3</formula>
    </cfRule>
  </conditionalFormatting>
  <conditionalFormatting sqref="P160">
    <cfRule type="expression" dxfId="893" priority="497">
      <formula>Z160 &lt;3</formula>
    </cfRule>
    <cfRule type="expression" dxfId="892" priority="498">
      <formula>Z160&gt;3</formula>
    </cfRule>
  </conditionalFormatting>
  <conditionalFormatting sqref="S160">
    <cfRule type="expression" dxfId="891" priority="495">
      <formula>AA160 &lt;3</formula>
    </cfRule>
    <cfRule type="expression" dxfId="890" priority="496">
      <formula>AA160&gt;3</formula>
    </cfRule>
  </conditionalFormatting>
  <conditionalFormatting sqref="V160">
    <cfRule type="expression" dxfId="889" priority="493">
      <formula>AB160 &lt;3</formula>
    </cfRule>
    <cfRule type="expression" dxfId="888" priority="494">
      <formula>AB160&gt;3</formula>
    </cfRule>
  </conditionalFormatting>
  <conditionalFormatting sqref="P191">
    <cfRule type="expression" dxfId="887" priority="443">
      <formula>Z191 &lt;3</formula>
    </cfRule>
    <cfRule type="expression" dxfId="886" priority="444">
      <formula>Z191&gt;3</formula>
    </cfRule>
  </conditionalFormatting>
  <conditionalFormatting sqref="S191">
    <cfRule type="expression" dxfId="885" priority="441">
      <formula>AA191 &lt;3</formula>
    </cfRule>
    <cfRule type="expression" dxfId="884" priority="442">
      <formula>AA191&gt;3</formula>
    </cfRule>
  </conditionalFormatting>
  <conditionalFormatting sqref="V191">
    <cfRule type="expression" dxfId="883" priority="439">
      <formula>AB191 &lt;3</formula>
    </cfRule>
    <cfRule type="expression" dxfId="882" priority="440">
      <formula>AB191&gt;3</formula>
    </cfRule>
  </conditionalFormatting>
  <conditionalFormatting sqref="P166">
    <cfRule type="expression" dxfId="881" priority="485">
      <formula>Z166 &lt;3</formula>
    </cfRule>
    <cfRule type="expression" dxfId="880" priority="486">
      <formula>Z166&gt;3</formula>
    </cfRule>
  </conditionalFormatting>
  <conditionalFormatting sqref="S166">
    <cfRule type="expression" dxfId="879" priority="483">
      <formula>AA166 &lt;3</formula>
    </cfRule>
    <cfRule type="expression" dxfId="878" priority="484">
      <formula>AA166&gt;3</formula>
    </cfRule>
  </conditionalFormatting>
  <conditionalFormatting sqref="V166">
    <cfRule type="expression" dxfId="877" priority="481">
      <formula>AB166 &lt;3</formula>
    </cfRule>
    <cfRule type="expression" dxfId="876" priority="482">
      <formula>AB166&gt;3</formula>
    </cfRule>
  </conditionalFormatting>
  <conditionalFormatting sqref="P171">
    <cfRule type="expression" dxfId="875" priority="479">
      <formula>Z171 &lt;3</formula>
    </cfRule>
    <cfRule type="expression" dxfId="874" priority="480">
      <formula>Z171&gt;3</formula>
    </cfRule>
  </conditionalFormatting>
  <conditionalFormatting sqref="S171">
    <cfRule type="expression" dxfId="873" priority="477">
      <formula>AA171 &lt;3</formula>
    </cfRule>
    <cfRule type="expression" dxfId="872" priority="478">
      <formula>AA171&gt;3</formula>
    </cfRule>
  </conditionalFormatting>
  <conditionalFormatting sqref="V171">
    <cfRule type="expression" dxfId="871" priority="475">
      <formula>AB171 &lt;3</formula>
    </cfRule>
    <cfRule type="expression" dxfId="870" priority="476">
      <formula>AB171&gt;3</formula>
    </cfRule>
  </conditionalFormatting>
  <conditionalFormatting sqref="P176">
    <cfRule type="expression" dxfId="869" priority="473">
      <formula>Z176 &lt;3</formula>
    </cfRule>
    <cfRule type="expression" dxfId="868" priority="474">
      <formula>Z176&gt;3</formula>
    </cfRule>
  </conditionalFormatting>
  <conditionalFormatting sqref="S176">
    <cfRule type="expression" dxfId="867" priority="471">
      <formula>AA176 &lt;3</formula>
    </cfRule>
    <cfRule type="expression" dxfId="866" priority="472">
      <formula>AA176&gt;3</formula>
    </cfRule>
  </conditionalFormatting>
  <conditionalFormatting sqref="V176">
    <cfRule type="expression" dxfId="865" priority="469">
      <formula>AB176 &lt;3</formula>
    </cfRule>
    <cfRule type="expression" dxfId="864" priority="470">
      <formula>AB176&gt;3</formula>
    </cfRule>
  </conditionalFormatting>
  <conditionalFormatting sqref="P183">
    <cfRule type="expression" dxfId="863" priority="461">
      <formula>Z183 &lt;3</formula>
    </cfRule>
    <cfRule type="expression" dxfId="862" priority="462">
      <formula>Z183&gt;3</formula>
    </cfRule>
  </conditionalFormatting>
  <conditionalFormatting sqref="S183">
    <cfRule type="expression" dxfId="861" priority="459">
      <formula>AA183 &lt;3</formula>
    </cfRule>
    <cfRule type="expression" dxfId="860" priority="460">
      <formula>AA183&gt;3</formula>
    </cfRule>
  </conditionalFormatting>
  <conditionalFormatting sqref="V183">
    <cfRule type="expression" dxfId="859" priority="457">
      <formula>AB183 &lt;3</formula>
    </cfRule>
    <cfRule type="expression" dxfId="858" priority="458">
      <formula>AB183&gt;3</formula>
    </cfRule>
  </conditionalFormatting>
  <conditionalFormatting sqref="P232">
    <cfRule type="expression" dxfId="857" priority="383">
      <formula>Z232 &lt;3</formula>
    </cfRule>
    <cfRule type="expression" dxfId="856" priority="384">
      <formula>Z232&gt;3</formula>
    </cfRule>
  </conditionalFormatting>
  <conditionalFormatting sqref="S232">
    <cfRule type="expression" dxfId="855" priority="381">
      <formula>AA232 &lt;3</formula>
    </cfRule>
    <cfRule type="expression" dxfId="854" priority="382">
      <formula>AA232&gt;3</formula>
    </cfRule>
  </conditionalFormatting>
  <conditionalFormatting sqref="V232">
    <cfRule type="expression" dxfId="853" priority="379">
      <formula>AB232 &lt;3</formula>
    </cfRule>
    <cfRule type="expression" dxfId="852" priority="380">
      <formula>AB232&gt;3</formula>
    </cfRule>
  </conditionalFormatting>
  <conditionalFormatting sqref="P199">
    <cfRule type="expression" dxfId="851" priority="437">
      <formula>Z199 &lt;3</formula>
    </cfRule>
    <cfRule type="expression" dxfId="850" priority="438">
      <formula>Z199&gt;3</formula>
    </cfRule>
  </conditionalFormatting>
  <conditionalFormatting sqref="S199">
    <cfRule type="expression" dxfId="849" priority="435">
      <formula>AA199 &lt;3</formula>
    </cfRule>
    <cfRule type="expression" dxfId="848" priority="436">
      <formula>AA199&gt;3</formula>
    </cfRule>
  </conditionalFormatting>
  <conditionalFormatting sqref="V199">
    <cfRule type="expression" dxfId="847" priority="433">
      <formula>AB199 &lt;3</formula>
    </cfRule>
    <cfRule type="expression" dxfId="846" priority="434">
      <formula>AB199&gt;3</formula>
    </cfRule>
  </conditionalFormatting>
  <conditionalFormatting sqref="P205">
    <cfRule type="expression" dxfId="845" priority="419">
      <formula>Z205 &lt;3</formula>
    </cfRule>
    <cfRule type="expression" dxfId="844" priority="420">
      <formula>Z205&gt;3</formula>
    </cfRule>
  </conditionalFormatting>
  <conditionalFormatting sqref="S205">
    <cfRule type="expression" dxfId="843" priority="417">
      <formula>AA205 &lt;3</formula>
    </cfRule>
    <cfRule type="expression" dxfId="842" priority="418">
      <formula>AA205&gt;3</formula>
    </cfRule>
  </conditionalFormatting>
  <conditionalFormatting sqref="V205">
    <cfRule type="expression" dxfId="841" priority="415">
      <formula>AB205 &lt;3</formula>
    </cfRule>
    <cfRule type="expression" dxfId="840" priority="416">
      <formula>AB205&gt;3</formula>
    </cfRule>
  </conditionalFormatting>
  <conditionalFormatting sqref="P211">
    <cfRule type="expression" dxfId="839" priority="407">
      <formula>Z211 &lt;3</formula>
    </cfRule>
    <cfRule type="expression" dxfId="838" priority="408">
      <formula>Z211&gt;3</formula>
    </cfRule>
  </conditionalFormatting>
  <conditionalFormatting sqref="S211">
    <cfRule type="expression" dxfId="837" priority="405">
      <formula>AA211 &lt;3</formula>
    </cfRule>
    <cfRule type="expression" dxfId="836" priority="406">
      <formula>AA211&gt;3</formula>
    </cfRule>
  </conditionalFormatting>
  <conditionalFormatting sqref="V211">
    <cfRule type="expression" dxfId="835" priority="403">
      <formula>AB211 &lt;3</formula>
    </cfRule>
    <cfRule type="expression" dxfId="834" priority="404">
      <formula>AB211&gt;3</formula>
    </cfRule>
  </conditionalFormatting>
  <conditionalFormatting sqref="P216">
    <cfRule type="expression" dxfId="833" priority="401">
      <formula>Z216 &lt;3</formula>
    </cfRule>
    <cfRule type="expression" dxfId="832" priority="402">
      <formula>Z216&gt;3</formula>
    </cfRule>
  </conditionalFormatting>
  <conditionalFormatting sqref="S216">
    <cfRule type="expression" dxfId="831" priority="399">
      <formula>AA216 &lt;3</formula>
    </cfRule>
    <cfRule type="expression" dxfId="830" priority="400">
      <formula>AA216&gt;3</formula>
    </cfRule>
  </conditionalFormatting>
  <conditionalFormatting sqref="V216">
    <cfRule type="expression" dxfId="829" priority="397">
      <formula>AB216 &lt;3</formula>
    </cfRule>
    <cfRule type="expression" dxfId="828" priority="398">
      <formula>AB216&gt;3</formula>
    </cfRule>
  </conditionalFormatting>
  <conditionalFormatting sqref="P221">
    <cfRule type="expression" dxfId="827" priority="395">
      <formula>Z221 &lt;3</formula>
    </cfRule>
    <cfRule type="expression" dxfId="826" priority="396">
      <formula>Z221&gt;3</formula>
    </cfRule>
  </conditionalFormatting>
  <conditionalFormatting sqref="S221">
    <cfRule type="expression" dxfId="825" priority="393">
      <formula>AA221 &lt;3</formula>
    </cfRule>
    <cfRule type="expression" dxfId="824" priority="394">
      <formula>AA221&gt;3</formula>
    </cfRule>
  </conditionalFormatting>
  <conditionalFormatting sqref="V221">
    <cfRule type="expression" dxfId="823" priority="391">
      <formula>AB221 &lt;3</formula>
    </cfRule>
    <cfRule type="expression" dxfId="822" priority="392">
      <formula>AB221&gt;3</formula>
    </cfRule>
  </conditionalFormatting>
  <conditionalFormatting sqref="P226">
    <cfRule type="expression" dxfId="821" priority="389">
      <formula>Z226 &lt;3</formula>
    </cfRule>
    <cfRule type="expression" dxfId="820" priority="390">
      <formula>Z226&gt;3</formula>
    </cfRule>
  </conditionalFormatting>
  <conditionalFormatting sqref="S226">
    <cfRule type="expression" dxfId="819" priority="387">
      <formula>AA226 &lt;3</formula>
    </cfRule>
    <cfRule type="expression" dxfId="818" priority="388">
      <formula>AA226&gt;3</formula>
    </cfRule>
  </conditionalFormatting>
  <conditionalFormatting sqref="V226">
    <cfRule type="expression" dxfId="817" priority="385">
      <formula>AB226 &lt;3</formula>
    </cfRule>
    <cfRule type="expression" dxfId="816" priority="386">
      <formula>AB226&gt;3</formula>
    </cfRule>
  </conditionalFormatting>
  <conditionalFormatting sqref="P237">
    <cfRule type="expression" dxfId="815" priority="377">
      <formula>Z237 &lt;3</formula>
    </cfRule>
    <cfRule type="expression" dxfId="814" priority="378">
      <formula>Z237&gt;3</formula>
    </cfRule>
  </conditionalFormatting>
  <conditionalFormatting sqref="S237">
    <cfRule type="expression" dxfId="813" priority="375">
      <formula>AA237 &lt;3</formula>
    </cfRule>
    <cfRule type="expression" dxfId="812" priority="376">
      <formula>AA237&gt;3</formula>
    </cfRule>
  </conditionalFormatting>
  <conditionalFormatting sqref="V237">
    <cfRule type="expression" dxfId="811" priority="373">
      <formula>AB237 &lt;3</formula>
    </cfRule>
    <cfRule type="expression" dxfId="810" priority="374">
      <formula>AB237&gt;3</formula>
    </cfRule>
  </conditionalFormatting>
  <conditionalFormatting sqref="P242">
    <cfRule type="expression" dxfId="809" priority="371">
      <formula>Z242 &lt;3</formula>
    </cfRule>
    <cfRule type="expression" dxfId="808" priority="372">
      <formula>Z242&gt;3</formula>
    </cfRule>
  </conditionalFormatting>
  <conditionalFormatting sqref="S242">
    <cfRule type="expression" dxfId="807" priority="369">
      <formula>AA242 &lt;3</formula>
    </cfRule>
    <cfRule type="expression" dxfId="806" priority="370">
      <formula>AA242&gt;3</formula>
    </cfRule>
  </conditionalFormatting>
  <conditionalFormatting sqref="V242">
    <cfRule type="expression" dxfId="805" priority="367">
      <formula>AB242 &lt;3</formula>
    </cfRule>
    <cfRule type="expression" dxfId="804" priority="368">
      <formula>AB242&gt;3</formula>
    </cfRule>
  </conditionalFormatting>
  <conditionalFormatting sqref="V455">
    <cfRule type="expression" dxfId="803" priority="139">
      <formula>AB455 &lt;3</formula>
    </cfRule>
    <cfRule type="expression" dxfId="802" priority="140">
      <formula>AB455&gt;3</formula>
    </cfRule>
  </conditionalFormatting>
  <conditionalFormatting sqref="P455">
    <cfRule type="expression" dxfId="801" priority="143">
      <formula>Z455 &lt;3</formula>
    </cfRule>
    <cfRule type="expression" dxfId="800" priority="144">
      <formula>Z455&gt;3</formula>
    </cfRule>
  </conditionalFormatting>
  <conditionalFormatting sqref="S455">
    <cfRule type="expression" dxfId="799" priority="141">
      <formula>AA455 &lt;3</formula>
    </cfRule>
    <cfRule type="expression" dxfId="798" priority="142">
      <formula>AA455&gt;3</formula>
    </cfRule>
  </conditionalFormatting>
  <conditionalFormatting sqref="P249">
    <cfRule type="expression" dxfId="797" priority="359">
      <formula>Z249 &lt;3</formula>
    </cfRule>
    <cfRule type="expression" dxfId="796" priority="360">
      <formula>Z249&gt;3</formula>
    </cfRule>
  </conditionalFormatting>
  <conditionalFormatting sqref="S249">
    <cfRule type="expression" dxfId="795" priority="357">
      <formula>AA249 &lt;3</formula>
    </cfRule>
    <cfRule type="expression" dxfId="794" priority="358">
      <formula>AA249&gt;3</formula>
    </cfRule>
  </conditionalFormatting>
  <conditionalFormatting sqref="V249">
    <cfRule type="expression" dxfId="793" priority="355">
      <formula>AB249 &lt;3</formula>
    </cfRule>
    <cfRule type="expression" dxfId="792" priority="356">
      <formula>AB249&gt;3</formula>
    </cfRule>
  </conditionalFormatting>
  <conditionalFormatting sqref="P288">
    <cfRule type="expression" dxfId="791" priority="347">
      <formula>Z288 &lt;3</formula>
    </cfRule>
    <cfRule type="expression" dxfId="790" priority="348">
      <formula>Z288&gt;3</formula>
    </cfRule>
  </conditionalFormatting>
  <conditionalFormatting sqref="S288">
    <cfRule type="expression" dxfId="789" priority="345">
      <formula>AA288 &lt;3</formula>
    </cfRule>
    <cfRule type="expression" dxfId="788" priority="346">
      <formula>AA288&gt;3</formula>
    </cfRule>
  </conditionalFormatting>
  <conditionalFormatting sqref="V288">
    <cfRule type="expression" dxfId="787" priority="343">
      <formula>AB288 &lt;3</formula>
    </cfRule>
    <cfRule type="expression" dxfId="786" priority="344">
      <formula>AB288&gt;3</formula>
    </cfRule>
  </conditionalFormatting>
  <conditionalFormatting sqref="P296">
    <cfRule type="expression" dxfId="785" priority="335">
      <formula>Z296 &lt;3</formula>
    </cfRule>
    <cfRule type="expression" dxfId="784" priority="336">
      <formula>Z296&gt;3</formula>
    </cfRule>
  </conditionalFormatting>
  <conditionalFormatting sqref="S296">
    <cfRule type="expression" dxfId="783" priority="333">
      <formula>AA296 &lt;3</formula>
    </cfRule>
    <cfRule type="expression" dxfId="782" priority="334">
      <formula>AA296&gt;3</formula>
    </cfRule>
  </conditionalFormatting>
  <conditionalFormatting sqref="V296">
    <cfRule type="expression" dxfId="781" priority="331">
      <formula>AB296 &lt;3</formula>
    </cfRule>
    <cfRule type="expression" dxfId="780" priority="332">
      <formula>AB296&gt;3</formula>
    </cfRule>
  </conditionalFormatting>
  <conditionalFormatting sqref="P305">
    <cfRule type="expression" dxfId="779" priority="317">
      <formula>Z305 &lt;3</formula>
    </cfRule>
    <cfRule type="expression" dxfId="778" priority="318">
      <formula>Z305&gt;3</formula>
    </cfRule>
  </conditionalFormatting>
  <conditionalFormatting sqref="S305">
    <cfRule type="expression" dxfId="777" priority="315">
      <formula>AA305 &lt;3</formula>
    </cfRule>
    <cfRule type="expression" dxfId="776" priority="316">
      <formula>AA305&gt;3</formula>
    </cfRule>
  </conditionalFormatting>
  <conditionalFormatting sqref="V305">
    <cfRule type="expression" dxfId="775" priority="313">
      <formula>AB305 &lt;3</formula>
    </cfRule>
    <cfRule type="expression" dxfId="774" priority="314">
      <formula>AB305&gt;3</formula>
    </cfRule>
  </conditionalFormatting>
  <conditionalFormatting sqref="P314">
    <cfRule type="expression" dxfId="773" priority="311">
      <formula>Z314 &lt;3</formula>
    </cfRule>
    <cfRule type="expression" dxfId="772" priority="312">
      <formula>Z314&gt;3</formula>
    </cfRule>
  </conditionalFormatting>
  <conditionalFormatting sqref="S314">
    <cfRule type="expression" dxfId="771" priority="309">
      <formula>AA314 &lt;3</formula>
    </cfRule>
    <cfRule type="expression" dxfId="770" priority="310">
      <formula>AA314&gt;3</formula>
    </cfRule>
  </conditionalFormatting>
  <conditionalFormatting sqref="V314">
    <cfRule type="expression" dxfId="769" priority="307">
      <formula>AB314 &lt;3</formula>
    </cfRule>
    <cfRule type="expression" dxfId="768" priority="308">
      <formula>AB314&gt;3</formula>
    </cfRule>
  </conditionalFormatting>
  <conditionalFormatting sqref="P323">
    <cfRule type="expression" dxfId="767" priority="305">
      <formula>Z323 &lt;3</formula>
    </cfRule>
    <cfRule type="expression" dxfId="766" priority="306">
      <formula>Z323&gt;3</formula>
    </cfRule>
  </conditionalFormatting>
  <conditionalFormatting sqref="S323">
    <cfRule type="expression" dxfId="765" priority="303">
      <formula>AA323 &lt;3</formula>
    </cfRule>
    <cfRule type="expression" dxfId="764" priority="304">
      <formula>AA323&gt;3</formula>
    </cfRule>
  </conditionalFormatting>
  <conditionalFormatting sqref="V323">
    <cfRule type="expression" dxfId="763" priority="301">
      <formula>AB323 &lt;3</formula>
    </cfRule>
    <cfRule type="expression" dxfId="762" priority="302">
      <formula>AB323&gt;3</formula>
    </cfRule>
  </conditionalFormatting>
  <conditionalFormatting sqref="P332">
    <cfRule type="expression" dxfId="761" priority="299">
      <formula>Z332 &lt;3</formula>
    </cfRule>
    <cfRule type="expression" dxfId="760" priority="300">
      <formula>Z332&gt;3</formula>
    </cfRule>
  </conditionalFormatting>
  <conditionalFormatting sqref="S332">
    <cfRule type="expression" dxfId="759" priority="297">
      <formula>AA332 &lt;3</formula>
    </cfRule>
    <cfRule type="expression" dxfId="758" priority="298">
      <formula>AA332&gt;3</formula>
    </cfRule>
  </conditionalFormatting>
  <conditionalFormatting sqref="V332">
    <cfRule type="expression" dxfId="757" priority="295">
      <formula>AB332 &lt;3</formula>
    </cfRule>
    <cfRule type="expression" dxfId="756" priority="296">
      <formula>AB332&gt;3</formula>
    </cfRule>
  </conditionalFormatting>
  <conditionalFormatting sqref="P340">
    <cfRule type="expression" dxfId="755" priority="281">
      <formula>Z340 &lt;3</formula>
    </cfRule>
    <cfRule type="expression" dxfId="754" priority="282">
      <formula>Z340&gt;3</formula>
    </cfRule>
  </conditionalFormatting>
  <conditionalFormatting sqref="S340">
    <cfRule type="expression" dxfId="753" priority="279">
      <formula>AA340 &lt;3</formula>
    </cfRule>
    <cfRule type="expression" dxfId="752" priority="280">
      <formula>AA340&gt;3</formula>
    </cfRule>
  </conditionalFormatting>
  <conditionalFormatting sqref="V340">
    <cfRule type="expression" dxfId="751" priority="277">
      <formula>AB340 &lt;3</formula>
    </cfRule>
    <cfRule type="expression" dxfId="750" priority="278">
      <formula>AB340&gt;3</formula>
    </cfRule>
  </conditionalFormatting>
  <conditionalFormatting sqref="P345">
    <cfRule type="expression" dxfId="749" priority="275">
      <formula>Z345 &lt;3</formula>
    </cfRule>
    <cfRule type="expression" dxfId="748" priority="276">
      <formula>Z345&gt;3</formula>
    </cfRule>
  </conditionalFormatting>
  <conditionalFormatting sqref="S345">
    <cfRule type="expression" dxfId="747" priority="273">
      <formula>AA345 &lt;3</formula>
    </cfRule>
    <cfRule type="expression" dxfId="746" priority="274">
      <formula>AA345&gt;3</formula>
    </cfRule>
  </conditionalFormatting>
  <conditionalFormatting sqref="V345">
    <cfRule type="expression" dxfId="745" priority="271">
      <formula>AB345 &lt;3</formula>
    </cfRule>
    <cfRule type="expression" dxfId="744" priority="272">
      <formula>AB345&gt;3</formula>
    </cfRule>
  </conditionalFormatting>
  <conditionalFormatting sqref="P350">
    <cfRule type="expression" dxfId="743" priority="269">
      <formula>Z350 &lt;3</formula>
    </cfRule>
    <cfRule type="expression" dxfId="742" priority="270">
      <formula>Z350&gt;3</formula>
    </cfRule>
  </conditionalFormatting>
  <conditionalFormatting sqref="S350">
    <cfRule type="expression" dxfId="741" priority="267">
      <formula>AA350 &lt;3</formula>
    </cfRule>
    <cfRule type="expression" dxfId="740" priority="268">
      <formula>AA350&gt;3</formula>
    </cfRule>
  </conditionalFormatting>
  <conditionalFormatting sqref="V350">
    <cfRule type="expression" dxfId="739" priority="265">
      <formula>AB350 &lt;3</formula>
    </cfRule>
    <cfRule type="expression" dxfId="738" priority="266">
      <formula>AB350&gt;3</formula>
    </cfRule>
  </conditionalFormatting>
  <conditionalFormatting sqref="P355">
    <cfRule type="expression" dxfId="737" priority="263">
      <formula>Z355 &lt;3</formula>
    </cfRule>
    <cfRule type="expression" dxfId="736" priority="264">
      <formula>Z355&gt;3</formula>
    </cfRule>
  </conditionalFormatting>
  <conditionalFormatting sqref="S355">
    <cfRule type="expression" dxfId="735" priority="261">
      <formula>AA355 &lt;3</formula>
    </cfRule>
    <cfRule type="expression" dxfId="734" priority="262">
      <formula>AA355&gt;3</formula>
    </cfRule>
  </conditionalFormatting>
  <conditionalFormatting sqref="V355">
    <cfRule type="expression" dxfId="733" priority="259">
      <formula>AB355 &lt;3</formula>
    </cfRule>
    <cfRule type="expression" dxfId="732" priority="260">
      <formula>AB355&gt;3</formula>
    </cfRule>
  </conditionalFormatting>
  <conditionalFormatting sqref="P360">
    <cfRule type="expression" dxfId="731" priority="257">
      <formula>Z360 &lt;3</formula>
    </cfRule>
    <cfRule type="expression" dxfId="730" priority="258">
      <formula>Z360&gt;3</formula>
    </cfRule>
  </conditionalFormatting>
  <conditionalFormatting sqref="S360">
    <cfRule type="expression" dxfId="729" priority="255">
      <formula>AA360 &lt;3</formula>
    </cfRule>
    <cfRule type="expression" dxfId="728" priority="256">
      <formula>AA360&gt;3</formula>
    </cfRule>
  </conditionalFormatting>
  <conditionalFormatting sqref="V360">
    <cfRule type="expression" dxfId="727" priority="253">
      <formula>AB360 &lt;3</formula>
    </cfRule>
    <cfRule type="expression" dxfId="726" priority="254">
      <formula>AB360&gt;3</formula>
    </cfRule>
  </conditionalFormatting>
  <conditionalFormatting sqref="P365">
    <cfRule type="expression" dxfId="725" priority="251">
      <formula>Z365 &lt;3</formula>
    </cfRule>
    <cfRule type="expression" dxfId="724" priority="252">
      <formula>Z365&gt;3</formula>
    </cfRule>
  </conditionalFormatting>
  <conditionalFormatting sqref="S365">
    <cfRule type="expression" dxfId="723" priority="249">
      <formula>AA365 &lt;3</formula>
    </cfRule>
    <cfRule type="expression" dxfId="722" priority="250">
      <formula>AA365&gt;3</formula>
    </cfRule>
  </conditionalFormatting>
  <conditionalFormatting sqref="V365">
    <cfRule type="expression" dxfId="721" priority="247">
      <formula>AB365 &lt;3</formula>
    </cfRule>
    <cfRule type="expression" dxfId="720" priority="248">
      <formula>AB365&gt;3</formula>
    </cfRule>
  </conditionalFormatting>
  <conditionalFormatting sqref="P370">
    <cfRule type="expression" dxfId="719" priority="245">
      <formula>Z370 &lt;3</formula>
    </cfRule>
    <cfRule type="expression" dxfId="718" priority="246">
      <formula>Z370&gt;3</formula>
    </cfRule>
  </conditionalFormatting>
  <conditionalFormatting sqref="S370">
    <cfRule type="expression" dxfId="717" priority="243">
      <formula>AA370 &lt;3</formula>
    </cfRule>
    <cfRule type="expression" dxfId="716" priority="244">
      <formula>AA370&gt;3</formula>
    </cfRule>
  </conditionalFormatting>
  <conditionalFormatting sqref="V370">
    <cfRule type="expression" dxfId="715" priority="241">
      <formula>AB370 &lt;3</formula>
    </cfRule>
    <cfRule type="expression" dxfId="714" priority="242">
      <formula>AB370&gt;3</formula>
    </cfRule>
  </conditionalFormatting>
  <conditionalFormatting sqref="P375">
    <cfRule type="expression" dxfId="713" priority="239">
      <formula>Z375 &lt;3</formula>
    </cfRule>
    <cfRule type="expression" dxfId="712" priority="240">
      <formula>Z375&gt;3</formula>
    </cfRule>
  </conditionalFormatting>
  <conditionalFormatting sqref="S375">
    <cfRule type="expression" dxfId="711" priority="237">
      <formula>AA375 &lt;3</formula>
    </cfRule>
    <cfRule type="expression" dxfId="710" priority="238">
      <formula>AA375&gt;3</formula>
    </cfRule>
  </conditionalFormatting>
  <conditionalFormatting sqref="V375">
    <cfRule type="expression" dxfId="709" priority="235">
      <formula>AB375 &lt;3</formula>
    </cfRule>
    <cfRule type="expression" dxfId="708" priority="236">
      <formula>AB375&gt;3</formula>
    </cfRule>
  </conditionalFormatting>
  <conditionalFormatting sqref="P380">
    <cfRule type="expression" dxfId="707" priority="233">
      <formula>Z380 &lt;3</formula>
    </cfRule>
    <cfRule type="expression" dxfId="706" priority="234">
      <formula>Z380&gt;3</formula>
    </cfRule>
  </conditionalFormatting>
  <conditionalFormatting sqref="S380">
    <cfRule type="expression" dxfId="705" priority="231">
      <formula>AA380 &lt;3</formula>
    </cfRule>
    <cfRule type="expression" dxfId="704" priority="232">
      <formula>AA380&gt;3</formula>
    </cfRule>
  </conditionalFormatting>
  <conditionalFormatting sqref="V380">
    <cfRule type="expression" dxfId="703" priority="229">
      <formula>AB380 &lt;3</formula>
    </cfRule>
    <cfRule type="expression" dxfId="702" priority="230">
      <formula>AB380&gt;3</formula>
    </cfRule>
  </conditionalFormatting>
  <conditionalFormatting sqref="P388">
    <cfRule type="expression" dxfId="701" priority="221">
      <formula>Z388 &lt;3</formula>
    </cfRule>
    <cfRule type="expression" dxfId="700" priority="222">
      <formula>Z388&gt;3</formula>
    </cfRule>
  </conditionalFormatting>
  <conditionalFormatting sqref="S388">
    <cfRule type="expression" dxfId="699" priority="219">
      <formula>AA388 &lt;3</formula>
    </cfRule>
    <cfRule type="expression" dxfId="698" priority="220">
      <formula>AA388&gt;3</formula>
    </cfRule>
  </conditionalFormatting>
  <conditionalFormatting sqref="V388">
    <cfRule type="expression" dxfId="697" priority="217">
      <formula>AB388 &lt;3</formula>
    </cfRule>
    <cfRule type="expression" dxfId="696" priority="218">
      <formula>AB388&gt;3</formula>
    </cfRule>
  </conditionalFormatting>
  <conditionalFormatting sqref="P397">
    <cfRule type="expression" dxfId="695" priority="209">
      <formula>Z397 &lt;3</formula>
    </cfRule>
    <cfRule type="expression" dxfId="694" priority="210">
      <formula>Z397&gt;3</formula>
    </cfRule>
  </conditionalFormatting>
  <conditionalFormatting sqref="S397">
    <cfRule type="expression" dxfId="693" priority="207">
      <formula>AA397 &lt;3</formula>
    </cfRule>
    <cfRule type="expression" dxfId="692" priority="208">
      <formula>AA397&gt;3</formula>
    </cfRule>
  </conditionalFormatting>
  <conditionalFormatting sqref="V397">
    <cfRule type="expression" dxfId="691" priority="205">
      <formula>AB397 &lt;3</formula>
    </cfRule>
    <cfRule type="expression" dxfId="690" priority="206">
      <formula>AB397&gt;3</formula>
    </cfRule>
  </conditionalFormatting>
  <conditionalFormatting sqref="P406">
    <cfRule type="expression" dxfId="689" priority="203">
      <formula>Z406 &lt;3</formula>
    </cfRule>
    <cfRule type="expression" dxfId="688" priority="204">
      <formula>Z406&gt;3</formula>
    </cfRule>
  </conditionalFormatting>
  <conditionalFormatting sqref="S406">
    <cfRule type="expression" dxfId="687" priority="201">
      <formula>AA406 &lt;3</formula>
    </cfRule>
    <cfRule type="expression" dxfId="686" priority="202">
      <formula>AA406&gt;3</formula>
    </cfRule>
  </conditionalFormatting>
  <conditionalFormatting sqref="V406">
    <cfRule type="expression" dxfId="685" priority="199">
      <formula>AB406 &lt;3</formula>
    </cfRule>
    <cfRule type="expression" dxfId="684" priority="200">
      <formula>AB406&gt;3</formula>
    </cfRule>
  </conditionalFormatting>
  <conditionalFormatting sqref="P415">
    <cfRule type="expression" dxfId="683" priority="197">
      <formula>Z415 &lt;3</formula>
    </cfRule>
    <cfRule type="expression" dxfId="682" priority="198">
      <formula>Z415&gt;3</formula>
    </cfRule>
  </conditionalFormatting>
  <conditionalFormatting sqref="S415">
    <cfRule type="expression" dxfId="681" priority="195">
      <formula>AA415 &lt;3</formula>
    </cfRule>
    <cfRule type="expression" dxfId="680" priority="196">
      <formula>AA415&gt;3</formula>
    </cfRule>
  </conditionalFormatting>
  <conditionalFormatting sqref="V415">
    <cfRule type="expression" dxfId="679" priority="193">
      <formula>AB415 &lt;3</formula>
    </cfRule>
    <cfRule type="expression" dxfId="678" priority="194">
      <formula>AB415&gt;3</formula>
    </cfRule>
  </conditionalFormatting>
  <conditionalFormatting sqref="P421">
    <cfRule type="expression" dxfId="677" priority="185">
      <formula>Z421 &lt;3</formula>
    </cfRule>
    <cfRule type="expression" dxfId="676" priority="186">
      <formula>Z421&gt;3</formula>
    </cfRule>
  </conditionalFormatting>
  <conditionalFormatting sqref="S421">
    <cfRule type="expression" dxfId="675" priority="183">
      <formula>AA421 &lt;3</formula>
    </cfRule>
    <cfRule type="expression" dxfId="674" priority="184">
      <formula>AA421&gt;3</formula>
    </cfRule>
  </conditionalFormatting>
  <conditionalFormatting sqref="V421">
    <cfRule type="expression" dxfId="673" priority="181">
      <formula>AB421 &lt;3</formula>
    </cfRule>
    <cfRule type="expression" dxfId="672" priority="182">
      <formula>AB421&gt;3</formula>
    </cfRule>
  </conditionalFormatting>
  <conditionalFormatting sqref="P463">
    <cfRule type="expression" dxfId="671" priority="131">
      <formula>Z463 &lt;3</formula>
    </cfRule>
    <cfRule type="expression" dxfId="670" priority="132">
      <formula>Z463&gt;3</formula>
    </cfRule>
  </conditionalFormatting>
  <conditionalFormatting sqref="S463">
    <cfRule type="expression" dxfId="669" priority="129">
      <formula>AA463 &lt;3</formula>
    </cfRule>
    <cfRule type="expression" dxfId="668" priority="130">
      <formula>AA463&gt;3</formula>
    </cfRule>
  </conditionalFormatting>
  <conditionalFormatting sqref="V463">
    <cfRule type="expression" dxfId="667" priority="127">
      <formula>AB463 &lt;3</formula>
    </cfRule>
    <cfRule type="expression" dxfId="666" priority="128">
      <formula>AB463&gt;3</formula>
    </cfRule>
  </conditionalFormatting>
  <conditionalFormatting sqref="P428">
    <cfRule type="expression" dxfId="665" priority="161">
      <formula>Z428 &lt;3</formula>
    </cfRule>
    <cfRule type="expression" dxfId="664" priority="162">
      <formula>Z428&gt;3</formula>
    </cfRule>
  </conditionalFormatting>
  <conditionalFormatting sqref="S428">
    <cfRule type="expression" dxfId="663" priority="159">
      <formula>AA428 &lt;3</formula>
    </cfRule>
    <cfRule type="expression" dxfId="662" priority="160">
      <formula>AA428&gt;3</formula>
    </cfRule>
  </conditionalFormatting>
  <conditionalFormatting sqref="V428">
    <cfRule type="expression" dxfId="661" priority="157">
      <formula>AB428 &lt;3</formula>
    </cfRule>
    <cfRule type="expression" dxfId="660" priority="158">
      <formula>AB428&gt;3</formula>
    </cfRule>
  </conditionalFormatting>
  <conditionalFormatting sqref="P437">
    <cfRule type="expression" dxfId="659" priority="155">
      <formula>Z437 &lt;3</formula>
    </cfRule>
    <cfRule type="expression" dxfId="658" priority="156">
      <formula>Z437&gt;3</formula>
    </cfRule>
  </conditionalFormatting>
  <conditionalFormatting sqref="S437">
    <cfRule type="expression" dxfId="657" priority="153">
      <formula>AA437 &lt;3</formula>
    </cfRule>
    <cfRule type="expression" dxfId="656" priority="154">
      <formula>AA437&gt;3</formula>
    </cfRule>
  </conditionalFormatting>
  <conditionalFormatting sqref="V437">
    <cfRule type="expression" dxfId="655" priority="151">
      <formula>AB437 &lt;3</formula>
    </cfRule>
    <cfRule type="expression" dxfId="654" priority="152">
      <formula>AB437&gt;3</formula>
    </cfRule>
  </conditionalFormatting>
  <conditionalFormatting sqref="P446">
    <cfRule type="expression" dxfId="653" priority="149">
      <formula>Z446 &lt;3</formula>
    </cfRule>
    <cfRule type="expression" dxfId="652" priority="150">
      <formula>Z446&gt;3</formula>
    </cfRule>
  </conditionalFormatting>
  <conditionalFormatting sqref="S446">
    <cfRule type="expression" dxfId="651" priority="147">
      <formula>AA446 &lt;3</formula>
    </cfRule>
    <cfRule type="expression" dxfId="650" priority="148">
      <formula>AA446&gt;3</formula>
    </cfRule>
  </conditionalFormatting>
  <conditionalFormatting sqref="V446">
    <cfRule type="expression" dxfId="649" priority="145">
      <formula>AB446 &lt;3</formula>
    </cfRule>
    <cfRule type="expression" dxfId="648" priority="146">
      <formula>AB446&gt;3</formula>
    </cfRule>
  </conditionalFormatting>
  <conditionalFormatting sqref="P468">
    <cfRule type="expression" dxfId="647" priority="119">
      <formula>Z468 &lt;3</formula>
    </cfRule>
    <cfRule type="expression" dxfId="646" priority="120">
      <formula>Z468&gt;3</formula>
    </cfRule>
  </conditionalFormatting>
  <conditionalFormatting sqref="S468">
    <cfRule type="expression" dxfId="645" priority="117">
      <formula>AA468 &lt;3</formula>
    </cfRule>
    <cfRule type="expression" dxfId="644" priority="118">
      <formula>AA468&gt;3</formula>
    </cfRule>
  </conditionalFormatting>
  <conditionalFormatting sqref="V468">
    <cfRule type="expression" dxfId="643" priority="115">
      <formula>AB468 &lt;3</formula>
    </cfRule>
    <cfRule type="expression" dxfId="642" priority="116">
      <formula>AB468&gt;3</formula>
    </cfRule>
  </conditionalFormatting>
  <conditionalFormatting sqref="P482">
    <cfRule type="expression" dxfId="641" priority="107">
      <formula>Z482 &lt;3</formula>
    </cfRule>
    <cfRule type="expression" dxfId="640" priority="108">
      <formula>Z482&gt;3</formula>
    </cfRule>
  </conditionalFormatting>
  <conditionalFormatting sqref="S482">
    <cfRule type="expression" dxfId="639" priority="105">
      <formula>AA482 &lt;3</formula>
    </cfRule>
    <cfRule type="expression" dxfId="638" priority="106">
      <formula>AA482&gt;3</formula>
    </cfRule>
  </conditionalFormatting>
  <conditionalFormatting sqref="V482">
    <cfRule type="expression" dxfId="637" priority="103">
      <formula>AB482 &lt;3</formula>
    </cfRule>
    <cfRule type="expression" dxfId="636" priority="104">
      <formula>AB482&gt;3</formula>
    </cfRule>
  </conditionalFormatting>
  <conditionalFormatting sqref="P487">
    <cfRule type="expression" dxfId="635" priority="101">
      <formula>Z487 &lt;3</formula>
    </cfRule>
    <cfRule type="expression" dxfId="634" priority="102">
      <formula>Z487&gt;3</formula>
    </cfRule>
  </conditionalFormatting>
  <conditionalFormatting sqref="S487">
    <cfRule type="expression" dxfId="633" priority="99">
      <formula>AA487 &lt;3</formula>
    </cfRule>
    <cfRule type="expression" dxfId="632" priority="100">
      <formula>AA487&gt;3</formula>
    </cfRule>
  </conditionalFormatting>
  <conditionalFormatting sqref="V487">
    <cfRule type="expression" dxfId="631" priority="97">
      <formula>AB487 &lt;3</formula>
    </cfRule>
    <cfRule type="expression" dxfId="630" priority="98">
      <formula>AB487&gt;3</formula>
    </cfRule>
  </conditionalFormatting>
  <conditionalFormatting sqref="P492">
    <cfRule type="expression" dxfId="629" priority="95">
      <formula>Z492 &lt;3</formula>
    </cfRule>
    <cfRule type="expression" dxfId="628" priority="96">
      <formula>Z492&gt;3</formula>
    </cfRule>
  </conditionalFormatting>
  <conditionalFormatting sqref="S492">
    <cfRule type="expression" dxfId="627" priority="93">
      <formula>AA492 &lt;3</formula>
    </cfRule>
    <cfRule type="expression" dxfId="626" priority="94">
      <formula>AA492&gt;3</formula>
    </cfRule>
  </conditionalFormatting>
  <conditionalFormatting sqref="V492">
    <cfRule type="expression" dxfId="625" priority="91">
      <formula>AB492 &lt;3</formula>
    </cfRule>
    <cfRule type="expression" dxfId="624" priority="92">
      <formula>AB492&gt;3</formula>
    </cfRule>
  </conditionalFormatting>
  <conditionalFormatting sqref="P497">
    <cfRule type="expression" dxfId="623" priority="89">
      <formula>Z497 &lt;3</formula>
    </cfRule>
    <cfRule type="expression" dxfId="622" priority="90">
      <formula>Z497&gt;3</formula>
    </cfRule>
  </conditionalFormatting>
  <conditionalFormatting sqref="S497">
    <cfRule type="expression" dxfId="621" priority="87">
      <formula>AA497 &lt;3</formula>
    </cfRule>
    <cfRule type="expression" dxfId="620" priority="88">
      <formula>AA497&gt;3</formula>
    </cfRule>
  </conditionalFormatting>
  <conditionalFormatting sqref="V497">
    <cfRule type="expression" dxfId="619" priority="85">
      <formula>AB497 &lt;3</formula>
    </cfRule>
    <cfRule type="expression" dxfId="618" priority="86">
      <formula>AB497&gt;3</formula>
    </cfRule>
  </conditionalFormatting>
  <conditionalFormatting sqref="V539">
    <cfRule type="expression" dxfId="617" priority="37">
      <formula>AB539 &lt;3</formula>
    </cfRule>
    <cfRule type="expression" dxfId="616" priority="38">
      <formula>AB539&gt;3</formula>
    </cfRule>
  </conditionalFormatting>
  <conditionalFormatting sqref="P502">
    <cfRule type="expression" dxfId="615" priority="83">
      <formula>Z502 &lt;3</formula>
    </cfRule>
    <cfRule type="expression" dxfId="614" priority="84">
      <formula>Z502&gt;3</formula>
    </cfRule>
  </conditionalFormatting>
  <conditionalFormatting sqref="S502">
    <cfRule type="expression" dxfId="613" priority="81">
      <formula>AA502 &lt;3</formula>
    </cfRule>
    <cfRule type="expression" dxfId="612" priority="82">
      <formula>AA502&gt;3</formula>
    </cfRule>
  </conditionalFormatting>
  <conditionalFormatting sqref="V502">
    <cfRule type="expression" dxfId="611" priority="79">
      <formula>AB502 &lt;3</formula>
    </cfRule>
    <cfRule type="expression" dxfId="610" priority="80">
      <formula>AB502&gt;3</formula>
    </cfRule>
  </conditionalFormatting>
  <conditionalFormatting sqref="P507">
    <cfRule type="expression" dxfId="609" priority="77">
      <formula>Z507 &lt;3</formula>
    </cfRule>
    <cfRule type="expression" dxfId="608" priority="78">
      <formula>Z507&gt;3</formula>
    </cfRule>
  </conditionalFormatting>
  <conditionalFormatting sqref="S507">
    <cfRule type="expression" dxfId="607" priority="75">
      <formula>AA507 &lt;3</formula>
    </cfRule>
    <cfRule type="expression" dxfId="606" priority="76">
      <formula>AA507&gt;3</formula>
    </cfRule>
  </conditionalFormatting>
  <conditionalFormatting sqref="V507">
    <cfRule type="expression" dxfId="605" priority="73">
      <formula>AB507 &lt;3</formula>
    </cfRule>
    <cfRule type="expression" dxfId="604" priority="74">
      <formula>AB507&gt;3</formula>
    </cfRule>
  </conditionalFormatting>
  <conditionalFormatting sqref="P512">
    <cfRule type="expression" dxfId="603" priority="71">
      <formula>Z512 &lt;3</formula>
    </cfRule>
    <cfRule type="expression" dxfId="602" priority="72">
      <formula>Z512&gt;3</formula>
    </cfRule>
  </conditionalFormatting>
  <conditionalFormatting sqref="S512">
    <cfRule type="expression" dxfId="601" priority="69">
      <formula>AA512 &lt;3</formula>
    </cfRule>
    <cfRule type="expression" dxfId="600" priority="70">
      <formula>AA512&gt;3</formula>
    </cfRule>
  </conditionalFormatting>
  <conditionalFormatting sqref="V512">
    <cfRule type="expression" dxfId="599" priority="67">
      <formula>AB512 &lt;3</formula>
    </cfRule>
    <cfRule type="expression" dxfId="598" priority="68">
      <formula>AB512&gt;3</formula>
    </cfRule>
  </conditionalFormatting>
  <conditionalFormatting sqref="P517">
    <cfRule type="expression" dxfId="597" priority="65">
      <formula>Z517 &lt;3</formula>
    </cfRule>
    <cfRule type="expression" dxfId="596" priority="66">
      <formula>Z517&gt;3</formula>
    </cfRule>
  </conditionalFormatting>
  <conditionalFormatting sqref="S517">
    <cfRule type="expression" dxfId="595" priority="63">
      <formula>AA517 &lt;3</formula>
    </cfRule>
    <cfRule type="expression" dxfId="594" priority="64">
      <formula>AA517&gt;3</formula>
    </cfRule>
  </conditionalFormatting>
  <conditionalFormatting sqref="V517">
    <cfRule type="expression" dxfId="593" priority="61">
      <formula>AB517 &lt;3</formula>
    </cfRule>
    <cfRule type="expression" dxfId="592" priority="62">
      <formula>AB517&gt;3</formula>
    </cfRule>
  </conditionalFormatting>
  <conditionalFormatting sqref="P522">
    <cfRule type="expression" dxfId="591" priority="59">
      <formula>Z522 &lt;3</formula>
    </cfRule>
    <cfRule type="expression" dxfId="590" priority="60">
      <formula>Z522&gt;3</formula>
    </cfRule>
  </conditionalFormatting>
  <conditionalFormatting sqref="S522">
    <cfRule type="expression" dxfId="589" priority="57">
      <formula>AA522 &lt;3</formula>
    </cfRule>
    <cfRule type="expression" dxfId="588" priority="58">
      <formula>AA522&gt;3</formula>
    </cfRule>
  </conditionalFormatting>
  <conditionalFormatting sqref="V522">
    <cfRule type="expression" dxfId="587" priority="55">
      <formula>AB522 &lt;3</formula>
    </cfRule>
    <cfRule type="expression" dxfId="586" priority="56">
      <formula>AB522&gt;3</formula>
    </cfRule>
  </conditionalFormatting>
  <conditionalFormatting sqref="P527">
    <cfRule type="expression" dxfId="585" priority="53">
      <formula>Z527 &lt;3</formula>
    </cfRule>
    <cfRule type="expression" dxfId="584" priority="54">
      <formula>Z527&gt;3</formula>
    </cfRule>
  </conditionalFormatting>
  <conditionalFormatting sqref="S527">
    <cfRule type="expression" dxfId="583" priority="51">
      <formula>AA527 &lt;3</formula>
    </cfRule>
    <cfRule type="expression" dxfId="582" priority="52">
      <formula>AA527&gt;3</formula>
    </cfRule>
  </conditionalFormatting>
  <conditionalFormatting sqref="V527">
    <cfRule type="expression" dxfId="581" priority="49">
      <formula>AB527 &lt;3</formula>
    </cfRule>
    <cfRule type="expression" dxfId="580" priority="50">
      <formula>AB527&gt;3</formula>
    </cfRule>
  </conditionalFormatting>
  <conditionalFormatting sqref="P533">
    <cfRule type="expression" dxfId="579" priority="47">
      <formula>Z533 &lt;3</formula>
    </cfRule>
    <cfRule type="expression" dxfId="578" priority="48">
      <formula>Z533&gt;3</formula>
    </cfRule>
  </conditionalFormatting>
  <conditionalFormatting sqref="S533">
    <cfRule type="expression" dxfId="577" priority="45">
      <formula>AA533 &lt;3</formula>
    </cfRule>
    <cfRule type="expression" dxfId="576" priority="46">
      <formula>AA533&gt;3</formula>
    </cfRule>
  </conditionalFormatting>
  <conditionalFormatting sqref="V533">
    <cfRule type="expression" dxfId="575" priority="43">
      <formula>AB533 &lt;3</formula>
    </cfRule>
    <cfRule type="expression" dxfId="574" priority="44">
      <formula>AB533&gt;3</formula>
    </cfRule>
  </conditionalFormatting>
  <conditionalFormatting sqref="P539">
    <cfRule type="expression" dxfId="573" priority="41">
      <formula>Z539 &lt;3</formula>
    </cfRule>
    <cfRule type="expression" dxfId="572" priority="42">
      <formula>Z539&gt;3</formula>
    </cfRule>
  </conditionalFormatting>
  <conditionalFormatting sqref="S539">
    <cfRule type="expression" dxfId="571" priority="39">
      <formula>AA539 &lt;3</formula>
    </cfRule>
    <cfRule type="expression" dxfId="570" priority="40">
      <formula>AA539&gt;3</formula>
    </cfRule>
  </conditionalFormatting>
  <conditionalFormatting sqref="P257">
    <cfRule type="expression" dxfId="569" priority="35">
      <formula>Z257 &lt;3</formula>
    </cfRule>
    <cfRule type="expression" dxfId="568" priority="36">
      <formula>Z257&gt;3</formula>
    </cfRule>
  </conditionalFormatting>
  <conditionalFormatting sqref="S257">
    <cfRule type="expression" dxfId="567" priority="33">
      <formula>AA257 &lt;3</formula>
    </cfRule>
    <cfRule type="expression" dxfId="566" priority="34">
      <formula>AA257&gt;3</formula>
    </cfRule>
  </conditionalFormatting>
  <conditionalFormatting sqref="V257">
    <cfRule type="expression" dxfId="565" priority="31">
      <formula>AB257 &lt;3</formula>
    </cfRule>
    <cfRule type="expression" dxfId="564" priority="32">
      <formula>AB257&gt;3</formula>
    </cfRule>
  </conditionalFormatting>
  <conditionalFormatting sqref="P262">
    <cfRule type="expression" dxfId="563" priority="29">
      <formula>Z262 &lt;3</formula>
    </cfRule>
    <cfRule type="expression" dxfId="562" priority="30">
      <formula>Z262&gt;3</formula>
    </cfRule>
  </conditionalFormatting>
  <conditionalFormatting sqref="S262">
    <cfRule type="expression" dxfId="561" priority="27">
      <formula>AA262 &lt;3</formula>
    </cfRule>
    <cfRule type="expression" dxfId="560" priority="28">
      <formula>AA262&gt;3</formula>
    </cfRule>
  </conditionalFormatting>
  <conditionalFormatting sqref="V262">
    <cfRule type="expression" dxfId="559" priority="25">
      <formula>AB262 &lt;3</formula>
    </cfRule>
    <cfRule type="expression" dxfId="558" priority="26">
      <formula>AB262&gt;3</formula>
    </cfRule>
  </conditionalFormatting>
  <conditionalFormatting sqref="P267">
    <cfRule type="expression" dxfId="557" priority="23">
      <formula>Z267 &lt;3</formula>
    </cfRule>
    <cfRule type="expression" dxfId="556" priority="24">
      <formula>Z267&gt;3</formula>
    </cfRule>
  </conditionalFormatting>
  <conditionalFormatting sqref="S267">
    <cfRule type="expression" dxfId="555" priority="21">
      <formula>AA267 &lt;3</formula>
    </cfRule>
    <cfRule type="expression" dxfId="554" priority="22">
      <formula>AA267&gt;3</formula>
    </cfRule>
  </conditionalFormatting>
  <conditionalFormatting sqref="V267">
    <cfRule type="expression" dxfId="553" priority="19">
      <formula>AB267 &lt;3</formula>
    </cfRule>
    <cfRule type="expression" dxfId="552" priority="20">
      <formula>AB267&gt;3</formula>
    </cfRule>
  </conditionalFormatting>
  <conditionalFormatting sqref="P272">
    <cfRule type="expression" dxfId="551" priority="17">
      <formula>Z272 &lt;3</formula>
    </cfRule>
    <cfRule type="expression" dxfId="550" priority="18">
      <formula>Z272&gt;3</formula>
    </cfRule>
  </conditionalFormatting>
  <conditionalFormatting sqref="S272">
    <cfRule type="expression" dxfId="549" priority="15">
      <formula>AA272 &lt;3</formula>
    </cfRule>
    <cfRule type="expression" dxfId="548" priority="16">
      <formula>AA272&gt;3</formula>
    </cfRule>
  </conditionalFormatting>
  <conditionalFormatting sqref="V272">
    <cfRule type="expression" dxfId="547" priority="13">
      <formula>AB272 &lt;3</formula>
    </cfRule>
    <cfRule type="expression" dxfId="546" priority="14">
      <formula>AB272&gt;3</formula>
    </cfRule>
  </conditionalFormatting>
  <conditionalFormatting sqref="P277">
    <cfRule type="expression" dxfId="545" priority="11">
      <formula>Z277 &lt;3</formula>
    </cfRule>
    <cfRule type="expression" dxfId="544" priority="12">
      <formula>Z277&gt;3</formula>
    </cfRule>
  </conditionalFormatting>
  <conditionalFormatting sqref="S277">
    <cfRule type="expression" dxfId="543" priority="9">
      <formula>AA277 &lt;3</formula>
    </cfRule>
    <cfRule type="expression" dxfId="542" priority="10">
      <formula>AA277&gt;3</formula>
    </cfRule>
  </conditionalFormatting>
  <conditionalFormatting sqref="V277">
    <cfRule type="expression" dxfId="541" priority="7">
      <formula>AB277 &lt;3</formula>
    </cfRule>
    <cfRule type="expression" dxfId="540" priority="8">
      <formula>AB277&gt;3</formula>
    </cfRule>
  </conditionalFormatting>
  <conditionalFormatting sqref="P282">
    <cfRule type="expression" dxfId="539" priority="5">
      <formula>Z282 &lt;3</formula>
    </cfRule>
    <cfRule type="expression" dxfId="538" priority="6">
      <formula>Z282&gt;3</formula>
    </cfRule>
  </conditionalFormatting>
  <conditionalFormatting sqref="S282">
    <cfRule type="expression" dxfId="537" priority="3">
      <formula>AA282 &lt;3</formula>
    </cfRule>
    <cfRule type="expression" dxfId="536" priority="4">
      <formula>AA282&gt;3</formula>
    </cfRule>
  </conditionalFormatting>
  <conditionalFormatting sqref="V282">
    <cfRule type="expression" dxfId="535" priority="1">
      <formula>AB282 &lt;3</formula>
    </cfRule>
    <cfRule type="expression" dxfId="534"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symbols.&amp;R&amp;"Times New Roman,Regular"&amp;7NSSE 2014 FREQUENCIES AND STATISTICAL COMPARISONS  •  &amp;P</oddFooter>
  </headerFooter>
  <rowBreaks count="17" manualBreakCount="17">
    <brk id="37" min="4" max="23" man="1"/>
    <brk id="68" min="4" max="23" man="1"/>
    <brk id="99" min="4" max="23" man="1"/>
    <brk id="130" min="4" max="23" man="1"/>
    <brk id="161" min="4" max="23" man="1"/>
    <brk id="194" min="4" max="23" man="1"/>
    <brk id="227" min="4" max="23" man="1"/>
    <brk id="258" min="4" max="23" man="1"/>
    <brk id="289" min="4" max="23" man="1"/>
    <brk id="317" min="4" max="23" man="1"/>
    <brk id="351" min="4" max="23" man="1"/>
    <brk id="381" min="4" max="23" man="1"/>
    <brk id="409" min="4" max="23" man="1"/>
    <brk id="440" min="4"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zoomScaleNormal="100" zoomScaleSheetLayoutView="100" workbookViewId="0"/>
  </sheetViews>
  <sheetFormatPr defaultColWidth="9.140625" defaultRowHeight="15" x14ac:dyDescent="0.25"/>
  <cols>
    <col min="1" max="1" width="2.28515625" style="65" customWidth="1"/>
    <col min="2" max="2" width="12.140625" style="65" customWidth="1"/>
    <col min="3" max="3" width="10.140625" style="65" customWidth="1"/>
    <col min="4" max="4" width="4.42578125" style="65" customWidth="1"/>
    <col min="5" max="5" width="10.7109375" style="65" customWidth="1"/>
    <col min="6" max="6" width="7.140625" style="65" customWidth="1"/>
    <col min="7" max="7" width="3.7109375" style="65" customWidth="1"/>
    <col min="8" max="8" width="7" style="65" customWidth="1"/>
    <col min="9" max="9" width="3.7109375" style="65" customWidth="1"/>
    <col min="10" max="10" width="7" style="65" customWidth="1"/>
    <col min="11" max="11" width="3.7109375" style="65" customWidth="1"/>
    <col min="12" max="12" width="7" style="65" customWidth="1"/>
    <col min="13" max="13" width="3.7109375" style="65" customWidth="1"/>
    <col min="14" max="14" width="0.85546875" style="65" customWidth="1"/>
    <col min="15" max="15" width="10.5703125" style="65" customWidth="1"/>
    <col min="16" max="16" width="3.85546875" style="65" customWidth="1"/>
    <col min="17" max="17" width="2.5703125" style="65" customWidth="1"/>
    <col min="18" max="18" width="4.7109375" style="65" customWidth="1"/>
    <col min="19" max="19" width="5" style="65" customWidth="1"/>
    <col min="20" max="20" width="2.5703125" style="65" customWidth="1"/>
    <col min="21" max="21" width="4.7109375" style="65" customWidth="1"/>
    <col min="22" max="22" width="5" style="65" customWidth="1"/>
    <col min="23" max="23" width="2.5703125" style="65" customWidth="1"/>
    <col min="24" max="24" width="4.7109375" style="65" customWidth="1"/>
    <col min="25" max="25" width="9.140625" style="91"/>
    <col min="26" max="28" width="9.140625" style="332"/>
    <col min="29" max="16384" width="9.140625" style="91"/>
  </cols>
  <sheetData>
    <row r="1" spans="1:28" ht="24" customHeight="1" x14ac:dyDescent="0.25">
      <c r="A1" s="11"/>
      <c r="B1" s="11"/>
      <c r="C1" s="12"/>
      <c r="D1" s="12"/>
      <c r="E1" s="11"/>
      <c r="F1" s="388" t="s">
        <v>277</v>
      </c>
      <c r="G1" s="389"/>
      <c r="H1" s="389"/>
      <c r="I1" s="389"/>
      <c r="J1" s="389"/>
      <c r="K1" s="389"/>
      <c r="L1" s="389"/>
      <c r="M1" s="389"/>
      <c r="N1" s="389"/>
      <c r="O1" s="389"/>
      <c r="P1" s="389"/>
      <c r="Q1" s="389"/>
      <c r="R1" s="389"/>
      <c r="S1" s="389"/>
      <c r="T1" s="389"/>
      <c r="U1" s="389"/>
      <c r="V1" s="389"/>
      <c r="W1" s="389"/>
      <c r="X1" s="389"/>
    </row>
    <row r="2" spans="1:28" ht="37.5" customHeight="1" x14ac:dyDescent="0.25">
      <c r="A2" s="13"/>
      <c r="B2" s="13"/>
      <c r="C2" s="14"/>
      <c r="D2" s="14"/>
      <c r="E2" s="13"/>
      <c r="F2" s="398" t="s">
        <v>276</v>
      </c>
      <c r="G2" s="399"/>
      <c r="H2" s="399"/>
      <c r="I2" s="399"/>
      <c r="J2" s="399"/>
      <c r="K2" s="399"/>
      <c r="L2" s="399"/>
      <c r="M2" s="399"/>
      <c r="N2" s="399"/>
      <c r="O2" s="399"/>
      <c r="P2" s="399"/>
      <c r="Q2" s="399"/>
      <c r="R2" s="399"/>
      <c r="S2" s="399"/>
      <c r="T2" s="399"/>
      <c r="U2" s="399"/>
      <c r="V2" s="399"/>
      <c r="W2" s="399"/>
      <c r="X2" s="399"/>
    </row>
    <row r="3" spans="1:28" ht="18.75" customHeight="1" x14ac:dyDescent="0.3">
      <c r="A3" s="135" t="s">
        <v>351</v>
      </c>
      <c r="B3" s="136"/>
      <c r="C3" s="137"/>
      <c r="D3" s="137"/>
      <c r="E3" s="136"/>
      <c r="F3" s="392" t="s">
        <v>263</v>
      </c>
      <c r="G3" s="393"/>
      <c r="H3" s="393"/>
      <c r="I3" s="393"/>
      <c r="J3" s="393"/>
      <c r="K3" s="393"/>
      <c r="L3" s="393"/>
      <c r="M3" s="393"/>
      <c r="N3" s="138"/>
      <c r="O3" s="394" t="s">
        <v>264</v>
      </c>
      <c r="P3" s="395"/>
      <c r="Q3" s="395"/>
      <c r="R3" s="395"/>
      <c r="S3" s="395"/>
      <c r="T3" s="395"/>
      <c r="U3" s="395"/>
      <c r="V3" s="395"/>
      <c r="W3" s="395"/>
      <c r="X3" s="395"/>
    </row>
    <row r="4" spans="1:28" s="187" customFormat="1" ht="10.5" customHeight="1" x14ac:dyDescent="0.25">
      <c r="A4" s="218"/>
      <c r="B4" s="219"/>
      <c r="C4" s="220"/>
      <c r="D4" s="220"/>
      <c r="E4" s="219"/>
      <c r="F4" s="223"/>
      <c r="G4" s="224"/>
      <c r="H4" s="225"/>
      <c r="I4" s="225"/>
      <c r="J4" s="225"/>
      <c r="K4" s="225"/>
      <c r="L4" s="225"/>
      <c r="M4" s="225"/>
      <c r="N4" s="221"/>
      <c r="O4" s="222"/>
      <c r="P4" s="400" t="s">
        <v>292</v>
      </c>
      <c r="Q4" s="400"/>
      <c r="R4" s="400"/>
      <c r="S4" s="400"/>
      <c r="T4" s="400"/>
      <c r="U4" s="400"/>
      <c r="V4" s="400"/>
      <c r="W4" s="400"/>
      <c r="X4" s="400"/>
      <c r="Z4" s="333"/>
      <c r="AA4" s="333"/>
      <c r="AB4" s="333"/>
    </row>
    <row r="5" spans="1:28" ht="24" customHeight="1" x14ac:dyDescent="0.25">
      <c r="A5" s="152"/>
      <c r="B5" s="152"/>
      <c r="C5" s="153"/>
      <c r="D5" s="153"/>
      <c r="E5" s="152"/>
      <c r="F5" s="396" t="s">
        <v>275</v>
      </c>
      <c r="G5" s="397"/>
      <c r="H5" s="390" t="s">
        <v>274</v>
      </c>
      <c r="I5" s="391"/>
      <c r="J5" s="390" t="s">
        <v>81</v>
      </c>
      <c r="K5" s="391"/>
      <c r="L5" s="390" t="s">
        <v>301</v>
      </c>
      <c r="M5" s="391"/>
      <c r="N5" s="154"/>
      <c r="O5" s="252" t="s">
        <v>275</v>
      </c>
      <c r="P5" s="390" t="s">
        <v>274</v>
      </c>
      <c r="Q5" s="391"/>
      <c r="R5" s="391"/>
      <c r="S5" s="390" t="s">
        <v>81</v>
      </c>
      <c r="T5" s="391"/>
      <c r="U5" s="391"/>
      <c r="V5" s="390" t="s">
        <v>301</v>
      </c>
      <c r="W5" s="391"/>
      <c r="X5" s="391"/>
    </row>
    <row r="6" spans="1:28" s="266" customFormat="1" ht="20.100000000000001" customHeight="1" x14ac:dyDescent="0.15">
      <c r="A6" s="260"/>
      <c r="B6" s="261" t="s">
        <v>236</v>
      </c>
      <c r="C6" s="262" t="s">
        <v>329</v>
      </c>
      <c r="D6" s="262" t="s">
        <v>330</v>
      </c>
      <c r="E6" s="263" t="s">
        <v>235</v>
      </c>
      <c r="F6" s="264" t="s">
        <v>79</v>
      </c>
      <c r="G6" s="264" t="s">
        <v>80</v>
      </c>
      <c r="H6" s="264" t="s">
        <v>79</v>
      </c>
      <c r="I6" s="264" t="s">
        <v>80</v>
      </c>
      <c r="J6" s="264" t="s">
        <v>79</v>
      </c>
      <c r="K6" s="264" t="s">
        <v>80</v>
      </c>
      <c r="L6" s="264" t="s">
        <v>79</v>
      </c>
      <c r="M6" s="264" t="s">
        <v>80</v>
      </c>
      <c r="N6" s="265"/>
      <c r="O6" s="262" t="s">
        <v>6</v>
      </c>
      <c r="P6" s="382" t="s">
        <v>6</v>
      </c>
      <c r="Q6" s="383"/>
      <c r="R6" s="262" t="s">
        <v>331</v>
      </c>
      <c r="S6" s="384" t="s">
        <v>6</v>
      </c>
      <c r="T6" s="385"/>
      <c r="U6" s="262" t="s">
        <v>331</v>
      </c>
      <c r="V6" s="384" t="s">
        <v>6</v>
      </c>
      <c r="W6" s="385"/>
      <c r="X6" s="262" t="s">
        <v>331</v>
      </c>
      <c r="Z6" s="334"/>
      <c r="AA6" s="334"/>
      <c r="AB6" s="334"/>
    </row>
    <row r="7" spans="1:28" s="176" customFormat="1" ht="15" customHeight="1" x14ac:dyDescent="0.25">
      <c r="A7" s="134" t="s">
        <v>7</v>
      </c>
      <c r="B7" s="70"/>
      <c r="C7" s="15"/>
      <c r="D7" s="15"/>
      <c r="E7" s="70"/>
      <c r="F7" s="70"/>
      <c r="G7" s="70"/>
      <c r="H7" s="70"/>
      <c r="I7" s="70"/>
      <c r="J7" s="70"/>
      <c r="K7" s="70"/>
      <c r="L7" s="70"/>
      <c r="M7" s="70"/>
      <c r="N7" s="16"/>
      <c r="O7" s="386"/>
      <c r="P7" s="387"/>
      <c r="Q7" s="387"/>
      <c r="R7" s="387"/>
      <c r="S7" s="387"/>
      <c r="T7" s="387"/>
      <c r="U7" s="387"/>
      <c r="V7" s="387"/>
      <c r="W7" s="387"/>
      <c r="X7" s="387"/>
      <c r="Z7" s="334"/>
      <c r="AA7" s="334"/>
      <c r="AB7" s="334"/>
    </row>
    <row r="8" spans="1:28" ht="12" customHeight="1" x14ac:dyDescent="0.25">
      <c r="A8" s="17" t="s">
        <v>0</v>
      </c>
      <c r="B8" s="362" t="s">
        <v>8</v>
      </c>
      <c r="C8" s="365" t="s">
        <v>24</v>
      </c>
      <c r="D8" s="18">
        <v>1</v>
      </c>
      <c r="E8" s="19" t="s">
        <v>1</v>
      </c>
      <c r="F8" s="1">
        <v>24</v>
      </c>
      <c r="G8" s="2">
        <v>2.3991458914746264</v>
      </c>
      <c r="H8" s="20">
        <v>614</v>
      </c>
      <c r="I8" s="21">
        <v>2.1470150324306534</v>
      </c>
      <c r="J8" s="20">
        <v>2405</v>
      </c>
      <c r="K8" s="21">
        <v>2.3074506042308638</v>
      </c>
      <c r="L8" s="20">
        <v>7243</v>
      </c>
      <c r="M8" s="21">
        <v>2.3685841307484448</v>
      </c>
      <c r="N8" s="22"/>
      <c r="O8" s="307"/>
      <c r="P8" s="23"/>
      <c r="Q8" s="24"/>
      <c r="R8" s="23"/>
      <c r="S8" s="23"/>
      <c r="T8" s="24"/>
      <c r="U8" s="23"/>
      <c r="V8" s="23"/>
      <c r="W8" s="24"/>
      <c r="X8" s="23"/>
    </row>
    <row r="9" spans="1:28" ht="12" customHeight="1" x14ac:dyDescent="0.25">
      <c r="A9" s="17"/>
      <c r="B9" s="370"/>
      <c r="C9" s="366"/>
      <c r="D9" s="18">
        <v>2</v>
      </c>
      <c r="E9" s="19" t="s">
        <v>2</v>
      </c>
      <c r="F9" s="1">
        <v>193</v>
      </c>
      <c r="G9" s="2">
        <v>20.437631365453612</v>
      </c>
      <c r="H9" s="20">
        <v>7204</v>
      </c>
      <c r="I9" s="21">
        <v>24.427480589511827</v>
      </c>
      <c r="J9" s="20">
        <v>23066</v>
      </c>
      <c r="K9" s="21">
        <v>21.527402740976932</v>
      </c>
      <c r="L9" s="20">
        <v>73196</v>
      </c>
      <c r="M9" s="21">
        <v>22.49098862728238</v>
      </c>
      <c r="N9" s="22"/>
      <c r="O9" s="308"/>
      <c r="P9" s="248"/>
      <c r="Q9" s="248"/>
      <c r="R9" s="248"/>
      <c r="S9" s="119"/>
      <c r="T9" s="26"/>
      <c r="U9" s="25"/>
      <c r="V9" s="25"/>
      <c r="W9" s="26"/>
      <c r="X9" s="25"/>
    </row>
    <row r="10" spans="1:28" ht="12" customHeight="1" x14ac:dyDescent="0.25">
      <c r="A10" s="17"/>
      <c r="B10" s="370"/>
      <c r="C10" s="366"/>
      <c r="D10" s="18">
        <v>3</v>
      </c>
      <c r="E10" s="19" t="s">
        <v>3</v>
      </c>
      <c r="F10" s="1">
        <v>305</v>
      </c>
      <c r="G10" s="2">
        <v>32.584895823397858</v>
      </c>
      <c r="H10" s="20">
        <v>9709</v>
      </c>
      <c r="I10" s="21">
        <v>32.361432222585456</v>
      </c>
      <c r="J10" s="20">
        <v>34000</v>
      </c>
      <c r="K10" s="21">
        <v>30.832833999809058</v>
      </c>
      <c r="L10" s="20">
        <v>104311</v>
      </c>
      <c r="M10" s="21">
        <v>31.064853820718824</v>
      </c>
      <c r="N10" s="22"/>
      <c r="O10" s="305">
        <v>3.1934240377127137</v>
      </c>
      <c r="P10" s="304">
        <v>3.1234256150111936</v>
      </c>
      <c r="Q10" s="28" t="s">
        <v>355</v>
      </c>
      <c r="R10" s="29">
        <v>8.2210482356046485E-2</v>
      </c>
      <c r="S10" s="304">
        <v>3.1919000870564163</v>
      </c>
      <c r="T10" s="28" t="s">
        <v>354</v>
      </c>
      <c r="U10" s="29">
        <v>1.7911465358353136E-3</v>
      </c>
      <c r="V10" s="304">
        <v>3.1684741653263369</v>
      </c>
      <c r="W10" s="28" t="s">
        <v>354</v>
      </c>
      <c r="X10" s="29">
        <v>2.9162904595361364E-2</v>
      </c>
    </row>
    <row r="11" spans="1:28" ht="12" customHeight="1" x14ac:dyDescent="0.25">
      <c r="A11" s="17"/>
      <c r="B11" s="370"/>
      <c r="C11" s="366"/>
      <c r="D11" s="18">
        <v>4</v>
      </c>
      <c r="E11" s="19" t="s">
        <v>234</v>
      </c>
      <c r="F11" s="1">
        <v>422</v>
      </c>
      <c r="G11" s="2">
        <v>44.57832691967414</v>
      </c>
      <c r="H11" s="20">
        <v>12550</v>
      </c>
      <c r="I11" s="21">
        <v>41.064072155474889</v>
      </c>
      <c r="J11" s="20">
        <v>51690</v>
      </c>
      <c r="K11" s="21">
        <v>45.332312655016302</v>
      </c>
      <c r="L11" s="20">
        <v>150993</v>
      </c>
      <c r="M11" s="21">
        <v>44.075573421275195</v>
      </c>
      <c r="N11" s="22"/>
      <c r="O11" s="307"/>
      <c r="P11" s="271" t="s">
        <v>287</v>
      </c>
      <c r="Q11" s="330"/>
      <c r="R11" s="330"/>
      <c r="S11" s="271" t="s">
        <v>359</v>
      </c>
      <c r="T11" s="330"/>
      <c r="U11" s="330"/>
      <c r="V11" s="271" t="s">
        <v>359</v>
      </c>
      <c r="W11" s="331"/>
      <c r="X11" s="331"/>
      <c r="Z11" s="332">
        <v>4</v>
      </c>
      <c r="AA11" s="332">
        <v>3</v>
      </c>
      <c r="AB11" s="332">
        <v>3</v>
      </c>
    </row>
    <row r="12" spans="1:28" ht="12" customHeight="1" x14ac:dyDescent="0.25">
      <c r="A12" s="17"/>
      <c r="B12" s="371"/>
      <c r="C12" s="369"/>
      <c r="D12" s="33"/>
      <c r="E12" s="34" t="s">
        <v>4</v>
      </c>
      <c r="F12" s="3">
        <v>944</v>
      </c>
      <c r="G12" s="4">
        <v>100</v>
      </c>
      <c r="H12" s="35">
        <v>30077</v>
      </c>
      <c r="I12" s="36">
        <v>100</v>
      </c>
      <c r="J12" s="35">
        <v>111161</v>
      </c>
      <c r="K12" s="36">
        <v>100</v>
      </c>
      <c r="L12" s="35">
        <v>335743</v>
      </c>
      <c r="M12" s="36">
        <v>100</v>
      </c>
      <c r="N12" s="22"/>
      <c r="O12" s="309"/>
      <c r="P12" s="37"/>
      <c r="Q12" s="38"/>
      <c r="R12" s="37"/>
      <c r="S12" s="37"/>
      <c r="T12" s="38"/>
      <c r="U12" s="37"/>
      <c r="V12" s="37"/>
      <c r="W12" s="38"/>
      <c r="X12" s="37"/>
    </row>
    <row r="13" spans="1:28" ht="12" customHeight="1" x14ac:dyDescent="0.25">
      <c r="A13" s="17" t="s">
        <v>5</v>
      </c>
      <c r="B13" s="362" t="s">
        <v>9</v>
      </c>
      <c r="C13" s="365" t="s">
        <v>25</v>
      </c>
      <c r="D13" s="18">
        <v>1</v>
      </c>
      <c r="E13" s="19" t="s">
        <v>1</v>
      </c>
      <c r="F13" s="1">
        <v>192</v>
      </c>
      <c r="G13" s="2">
        <v>20.347903755899193</v>
      </c>
      <c r="H13" s="20">
        <v>6702</v>
      </c>
      <c r="I13" s="21">
        <v>23.028983607014155</v>
      </c>
      <c r="J13" s="20">
        <v>20599</v>
      </c>
      <c r="K13" s="21">
        <v>18.714719391648931</v>
      </c>
      <c r="L13" s="20">
        <v>67145</v>
      </c>
      <c r="M13" s="21">
        <v>20.218952549497175</v>
      </c>
      <c r="N13" s="22"/>
      <c r="O13" s="307"/>
      <c r="P13" s="39"/>
      <c r="Q13" s="40"/>
      <c r="R13" s="39"/>
      <c r="S13" s="39"/>
      <c r="T13" s="40"/>
      <c r="U13" s="39"/>
      <c r="V13" s="39"/>
      <c r="W13" s="40"/>
      <c r="X13" s="39"/>
    </row>
    <row r="14" spans="1:28" ht="12" customHeight="1" x14ac:dyDescent="0.25">
      <c r="A14" s="41"/>
      <c r="B14" s="363"/>
      <c r="C14" s="366"/>
      <c r="D14" s="18">
        <v>2</v>
      </c>
      <c r="E14" s="19" t="s">
        <v>2</v>
      </c>
      <c r="F14" s="1">
        <v>321</v>
      </c>
      <c r="G14" s="2">
        <v>34.372396466576305</v>
      </c>
      <c r="H14" s="20">
        <v>10863</v>
      </c>
      <c r="I14" s="21">
        <v>35.864619763615657</v>
      </c>
      <c r="J14" s="20">
        <v>37633</v>
      </c>
      <c r="K14" s="21">
        <v>34.270747949329021</v>
      </c>
      <c r="L14" s="20">
        <v>116433</v>
      </c>
      <c r="M14" s="21">
        <v>34.413614202580355</v>
      </c>
      <c r="N14" s="22"/>
      <c r="O14" s="308"/>
      <c r="P14" s="119"/>
      <c r="Q14" s="43"/>
      <c r="R14" s="42"/>
      <c r="S14" s="42"/>
      <c r="T14" s="43"/>
      <c r="U14" s="42"/>
      <c r="V14" s="42"/>
      <c r="W14" s="43"/>
      <c r="X14" s="42"/>
    </row>
    <row r="15" spans="1:28" ht="12" customHeight="1" x14ac:dyDescent="0.25">
      <c r="A15" s="41"/>
      <c r="B15" s="363"/>
      <c r="C15" s="366"/>
      <c r="D15" s="18">
        <v>3</v>
      </c>
      <c r="E15" s="19" t="s">
        <v>3</v>
      </c>
      <c r="F15" s="1">
        <v>249</v>
      </c>
      <c r="G15" s="2">
        <v>26.291515941904148</v>
      </c>
      <c r="H15" s="20">
        <v>7191</v>
      </c>
      <c r="I15" s="21">
        <v>23.864641213888362</v>
      </c>
      <c r="J15" s="20">
        <v>28654</v>
      </c>
      <c r="K15" s="21">
        <v>25.877737772936332</v>
      </c>
      <c r="L15" s="20">
        <v>84140</v>
      </c>
      <c r="M15" s="21">
        <v>25.202620733841968</v>
      </c>
      <c r="N15" s="22"/>
      <c r="O15" s="305">
        <v>2.4391997985724636</v>
      </c>
      <c r="P15" s="304">
        <v>2.353191684378491</v>
      </c>
      <c r="Q15" s="28" t="s">
        <v>355</v>
      </c>
      <c r="R15" s="29">
        <v>8.4585725418401772E-2</v>
      </c>
      <c r="S15" s="304">
        <v>2.4943660815359068</v>
      </c>
      <c r="T15" s="28" t="s">
        <v>354</v>
      </c>
      <c r="U15" s="29">
        <v>-5.3917557222274773E-2</v>
      </c>
      <c r="V15" s="304">
        <v>2.453132932126374</v>
      </c>
      <c r="W15" s="28" t="s">
        <v>354</v>
      </c>
      <c r="X15" s="29">
        <v>-1.3562522029186876E-2</v>
      </c>
    </row>
    <row r="16" spans="1:28" ht="12" customHeight="1" x14ac:dyDescent="0.25">
      <c r="A16" s="41"/>
      <c r="B16" s="363"/>
      <c r="C16" s="366"/>
      <c r="D16" s="18">
        <v>4</v>
      </c>
      <c r="E16" s="19" t="s">
        <v>234</v>
      </c>
      <c r="F16" s="1">
        <v>176</v>
      </c>
      <c r="G16" s="2">
        <v>18.988183835620749</v>
      </c>
      <c r="H16" s="20">
        <v>5149</v>
      </c>
      <c r="I16" s="21">
        <v>17.241755415483542</v>
      </c>
      <c r="J16" s="20">
        <v>23756</v>
      </c>
      <c r="K16" s="21">
        <v>21.136794886119013</v>
      </c>
      <c r="L16" s="20">
        <v>66544</v>
      </c>
      <c r="M16" s="21">
        <v>20.164812514099744</v>
      </c>
      <c r="N16" s="22"/>
      <c r="O16" s="307"/>
      <c r="P16" s="271" t="s">
        <v>287</v>
      </c>
      <c r="Q16" s="330"/>
      <c r="R16" s="330"/>
      <c r="S16" s="271" t="s">
        <v>359</v>
      </c>
      <c r="T16" s="330"/>
      <c r="U16" s="330"/>
      <c r="V16" s="271" t="s">
        <v>359</v>
      </c>
      <c r="W16" s="331"/>
      <c r="X16" s="331"/>
      <c r="Z16" s="332">
        <v>4</v>
      </c>
      <c r="AA16" s="332">
        <v>3</v>
      </c>
      <c r="AB16" s="332">
        <v>3</v>
      </c>
    </row>
    <row r="17" spans="1:28" ht="12" customHeight="1" x14ac:dyDescent="0.25">
      <c r="A17" s="41"/>
      <c r="B17" s="364"/>
      <c r="C17" s="367"/>
      <c r="D17" s="44"/>
      <c r="E17" s="45" t="s">
        <v>4</v>
      </c>
      <c r="F17" s="5">
        <v>938</v>
      </c>
      <c r="G17" s="6">
        <v>100</v>
      </c>
      <c r="H17" s="46">
        <v>29905</v>
      </c>
      <c r="I17" s="47">
        <v>100</v>
      </c>
      <c r="J17" s="46">
        <v>110642</v>
      </c>
      <c r="K17" s="47">
        <v>100</v>
      </c>
      <c r="L17" s="46">
        <v>334262</v>
      </c>
      <c r="M17" s="47">
        <v>100</v>
      </c>
      <c r="N17" s="22"/>
      <c r="O17" s="309"/>
      <c r="P17" s="48"/>
      <c r="Q17" s="38"/>
      <c r="R17" s="48"/>
      <c r="S17" s="48"/>
      <c r="T17" s="38"/>
      <c r="U17" s="48"/>
      <c r="V17" s="48"/>
      <c r="W17" s="38"/>
      <c r="X17" s="48"/>
    </row>
    <row r="18" spans="1:28" ht="12" customHeight="1" x14ac:dyDescent="0.25">
      <c r="A18" s="17" t="s">
        <v>14</v>
      </c>
      <c r="B18" s="362" t="s">
        <v>10</v>
      </c>
      <c r="C18" s="365" t="s">
        <v>309</v>
      </c>
      <c r="D18" s="18">
        <v>1</v>
      </c>
      <c r="E18" s="19" t="s">
        <v>234</v>
      </c>
      <c r="F18" s="1">
        <v>57</v>
      </c>
      <c r="G18" s="2">
        <v>5.995361141974815</v>
      </c>
      <c r="H18" s="20">
        <v>1841</v>
      </c>
      <c r="I18" s="21">
        <v>6.4117299410588</v>
      </c>
      <c r="J18" s="20">
        <v>5892</v>
      </c>
      <c r="K18" s="21">
        <v>5.5959568750352169</v>
      </c>
      <c r="L18" s="20">
        <v>19278</v>
      </c>
      <c r="M18" s="21">
        <v>6.0089324875153602</v>
      </c>
      <c r="N18" s="22"/>
      <c r="O18" s="307"/>
      <c r="P18" s="39"/>
      <c r="Q18" s="40"/>
      <c r="R18" s="39"/>
      <c r="S18" s="39"/>
      <c r="T18" s="40"/>
      <c r="U18" s="39"/>
      <c r="V18" s="39"/>
      <c r="W18" s="40"/>
      <c r="X18" s="39"/>
    </row>
    <row r="19" spans="1:28" ht="12" customHeight="1" x14ac:dyDescent="0.25">
      <c r="A19" s="41"/>
      <c r="B19" s="363"/>
      <c r="C19" s="366"/>
      <c r="D19" s="18">
        <v>2</v>
      </c>
      <c r="E19" s="19" t="s">
        <v>3</v>
      </c>
      <c r="F19" s="1">
        <v>141</v>
      </c>
      <c r="G19" s="2">
        <v>15.06150734100779</v>
      </c>
      <c r="H19" s="20">
        <v>4453</v>
      </c>
      <c r="I19" s="21">
        <v>15.169550219746766</v>
      </c>
      <c r="J19" s="20">
        <v>13026</v>
      </c>
      <c r="K19" s="21">
        <v>12.398035818895574</v>
      </c>
      <c r="L19" s="20">
        <v>44247</v>
      </c>
      <c r="M19" s="21">
        <v>13.594640159331819</v>
      </c>
      <c r="N19" s="22"/>
      <c r="O19" s="308"/>
      <c r="P19" s="42"/>
      <c r="Q19" s="43"/>
      <c r="R19" s="42"/>
      <c r="S19" s="42"/>
      <c r="T19" s="43"/>
      <c r="U19" s="42"/>
      <c r="V19" s="42"/>
      <c r="W19" s="43"/>
      <c r="X19" s="42"/>
    </row>
    <row r="20" spans="1:28" ht="12" customHeight="1" x14ac:dyDescent="0.25">
      <c r="A20" s="41"/>
      <c r="B20" s="363"/>
      <c r="C20" s="366"/>
      <c r="D20" s="18">
        <v>3</v>
      </c>
      <c r="E20" s="19" t="s">
        <v>2</v>
      </c>
      <c r="F20" s="1">
        <v>513</v>
      </c>
      <c r="G20" s="2">
        <v>55.019698343363785</v>
      </c>
      <c r="H20" s="20">
        <v>16584</v>
      </c>
      <c r="I20" s="21">
        <v>55.244931809321884</v>
      </c>
      <c r="J20" s="20">
        <v>58733</v>
      </c>
      <c r="K20" s="21">
        <v>54.033069782002542</v>
      </c>
      <c r="L20" s="20">
        <v>184048</v>
      </c>
      <c r="M20" s="21">
        <v>54.93297494532743</v>
      </c>
      <c r="N20" s="22"/>
      <c r="O20" s="305">
        <v>2.9687120354869596</v>
      </c>
      <c r="P20" s="304">
        <v>2.9518077792803696</v>
      </c>
      <c r="Q20" s="28" t="s">
        <v>354</v>
      </c>
      <c r="R20" s="29">
        <v>2.1175173517915431E-2</v>
      </c>
      <c r="S20" s="304">
        <v>3.0438298795522511</v>
      </c>
      <c r="T20" s="28" t="s">
        <v>357</v>
      </c>
      <c r="U20" s="29">
        <v>-9.4965730853964259E-2</v>
      </c>
      <c r="V20" s="304">
        <v>2.998509472735964</v>
      </c>
      <c r="W20" s="28" t="s">
        <v>354</v>
      </c>
      <c r="X20" s="29">
        <v>-3.7513490706743945E-2</v>
      </c>
    </row>
    <row r="21" spans="1:28" ht="12" customHeight="1" x14ac:dyDescent="0.25">
      <c r="A21" s="41"/>
      <c r="B21" s="363"/>
      <c r="C21" s="366"/>
      <c r="D21" s="18">
        <v>4</v>
      </c>
      <c r="E21" s="19" t="s">
        <v>1</v>
      </c>
      <c r="F21" s="1">
        <v>223</v>
      </c>
      <c r="G21" s="2">
        <v>23.923433173653706</v>
      </c>
      <c r="H21" s="20">
        <v>6973</v>
      </c>
      <c r="I21" s="21">
        <v>23.173788029875585</v>
      </c>
      <c r="J21" s="20">
        <v>32690</v>
      </c>
      <c r="K21" s="21">
        <v>27.9729375240987</v>
      </c>
      <c r="L21" s="20">
        <v>85816</v>
      </c>
      <c r="M21" s="21">
        <v>25.463452407858306</v>
      </c>
      <c r="N21" s="22"/>
      <c r="O21" s="307"/>
      <c r="P21" s="271" t="s">
        <v>359</v>
      </c>
      <c r="Q21" s="330"/>
      <c r="R21" s="330"/>
      <c r="S21" s="271" t="s">
        <v>288</v>
      </c>
      <c r="T21" s="330"/>
      <c r="U21" s="330"/>
      <c r="V21" s="271" t="s">
        <v>359</v>
      </c>
      <c r="W21" s="331"/>
      <c r="X21" s="331"/>
      <c r="Z21" s="332">
        <v>3</v>
      </c>
      <c r="AA21" s="332">
        <v>2</v>
      </c>
      <c r="AB21" s="332">
        <v>3</v>
      </c>
    </row>
    <row r="22" spans="1:28" ht="12" customHeight="1" x14ac:dyDescent="0.25">
      <c r="A22" s="41"/>
      <c r="B22" s="364"/>
      <c r="C22" s="367"/>
      <c r="D22" s="44"/>
      <c r="E22" s="45" t="s">
        <v>4</v>
      </c>
      <c r="F22" s="5">
        <v>934</v>
      </c>
      <c r="G22" s="6">
        <v>100</v>
      </c>
      <c r="H22" s="46">
        <v>29851</v>
      </c>
      <c r="I22" s="47">
        <v>100</v>
      </c>
      <c r="J22" s="46">
        <v>110341</v>
      </c>
      <c r="K22" s="47">
        <v>100</v>
      </c>
      <c r="L22" s="46">
        <v>333389</v>
      </c>
      <c r="M22" s="47">
        <v>100</v>
      </c>
      <c r="N22" s="22"/>
      <c r="O22" s="309"/>
      <c r="P22" s="48"/>
      <c r="Q22" s="38"/>
      <c r="R22" s="48"/>
      <c r="S22" s="48"/>
      <c r="T22" s="38"/>
      <c r="U22" s="48"/>
      <c r="V22" s="48"/>
      <c r="W22" s="38"/>
      <c r="X22" s="48"/>
    </row>
    <row r="23" spans="1:28" ht="12" customHeight="1" x14ac:dyDescent="0.25">
      <c r="A23" s="17" t="s">
        <v>15</v>
      </c>
      <c r="B23" s="362" t="s">
        <v>11</v>
      </c>
      <c r="C23" s="365" t="s">
        <v>26</v>
      </c>
      <c r="D23" s="18">
        <v>1</v>
      </c>
      <c r="E23" s="19" t="s">
        <v>1</v>
      </c>
      <c r="F23" s="1">
        <v>450</v>
      </c>
      <c r="G23" s="2">
        <v>48.674926568589044</v>
      </c>
      <c r="H23" s="20">
        <v>13122</v>
      </c>
      <c r="I23" s="21">
        <v>44.237882018888492</v>
      </c>
      <c r="J23" s="20">
        <v>49727</v>
      </c>
      <c r="K23" s="21">
        <v>45.239661560570489</v>
      </c>
      <c r="L23" s="20">
        <v>134463</v>
      </c>
      <c r="M23" s="21">
        <v>42.191638074671189</v>
      </c>
      <c r="N23" s="22"/>
      <c r="O23" s="307"/>
      <c r="P23" s="39"/>
      <c r="Q23" s="40"/>
      <c r="R23" s="39"/>
      <c r="S23" s="39"/>
      <c r="T23" s="40"/>
      <c r="U23" s="39"/>
      <c r="V23" s="39"/>
      <c r="W23" s="40"/>
      <c r="X23" s="39"/>
    </row>
    <row r="24" spans="1:28" ht="12" customHeight="1" x14ac:dyDescent="0.25">
      <c r="A24" s="41"/>
      <c r="B24" s="363"/>
      <c r="C24" s="366"/>
      <c r="D24" s="18">
        <v>2</v>
      </c>
      <c r="E24" s="19" t="s">
        <v>2</v>
      </c>
      <c r="F24" s="1">
        <v>314</v>
      </c>
      <c r="G24" s="2">
        <v>33.305791286451061</v>
      </c>
      <c r="H24" s="20">
        <v>11103</v>
      </c>
      <c r="I24" s="21">
        <v>37.236359709092497</v>
      </c>
      <c r="J24" s="20">
        <v>39194</v>
      </c>
      <c r="K24" s="21">
        <v>35.764526837473994</v>
      </c>
      <c r="L24" s="20">
        <v>124409</v>
      </c>
      <c r="M24" s="21">
        <v>36.905920220790385</v>
      </c>
      <c r="N24" s="22"/>
      <c r="O24" s="308"/>
      <c r="P24" s="42"/>
      <c r="Q24" s="43"/>
      <c r="R24" s="42"/>
      <c r="S24" s="42"/>
      <c r="T24" s="43"/>
      <c r="U24" s="42"/>
      <c r="V24" s="42"/>
      <c r="W24" s="43"/>
      <c r="X24" s="42"/>
    </row>
    <row r="25" spans="1:28" ht="12" customHeight="1" x14ac:dyDescent="0.25">
      <c r="A25" s="41"/>
      <c r="B25" s="363"/>
      <c r="C25" s="366"/>
      <c r="D25" s="18">
        <v>3</v>
      </c>
      <c r="E25" s="19" t="s">
        <v>3</v>
      </c>
      <c r="F25" s="1">
        <v>109</v>
      </c>
      <c r="G25" s="2">
        <v>11.572082957152819</v>
      </c>
      <c r="H25" s="20">
        <v>3374</v>
      </c>
      <c r="I25" s="21">
        <v>11.298145410281423</v>
      </c>
      <c r="J25" s="20">
        <v>12672</v>
      </c>
      <c r="K25" s="21">
        <v>11.450363599483287</v>
      </c>
      <c r="L25" s="20">
        <v>44688</v>
      </c>
      <c r="M25" s="21">
        <v>12.714913723531417</v>
      </c>
      <c r="N25" s="22"/>
      <c r="O25" s="305">
        <v>1.757915547641784</v>
      </c>
      <c r="P25" s="304">
        <v>1.8151548911488407</v>
      </c>
      <c r="Q25" s="28" t="s">
        <v>354</v>
      </c>
      <c r="R25" s="29">
        <v>-6.359789426842706E-2</v>
      </c>
      <c r="S25" s="304">
        <v>1.813015980439949</v>
      </c>
      <c r="T25" s="28" t="s">
        <v>354</v>
      </c>
      <c r="U25" s="29">
        <v>-6.0357514163453141E-2</v>
      </c>
      <c r="V25" s="304">
        <v>1.8689833161094245</v>
      </c>
      <c r="W25" s="28" t="s">
        <v>356</v>
      </c>
      <c r="X25" s="29">
        <v>-0.11982455117111922</v>
      </c>
    </row>
    <row r="26" spans="1:28" ht="12" customHeight="1" x14ac:dyDescent="0.25">
      <c r="A26" s="41"/>
      <c r="B26" s="363"/>
      <c r="C26" s="366"/>
      <c r="D26" s="18">
        <v>4</v>
      </c>
      <c r="E26" s="19" t="s">
        <v>234</v>
      </c>
      <c r="F26" s="1">
        <v>61</v>
      </c>
      <c r="G26" s="2">
        <v>6.4471991878071639</v>
      </c>
      <c r="H26" s="20">
        <v>2184</v>
      </c>
      <c r="I26" s="21">
        <v>7.2276128617422666</v>
      </c>
      <c r="J26" s="20">
        <v>8557</v>
      </c>
      <c r="K26" s="21">
        <v>7.5454480025092696</v>
      </c>
      <c r="L26" s="20">
        <v>29332</v>
      </c>
      <c r="M26" s="21">
        <v>8.1875279810254664</v>
      </c>
      <c r="N26" s="22"/>
      <c r="O26" s="307"/>
      <c r="P26" s="271" t="s">
        <v>359</v>
      </c>
      <c r="Q26" s="330"/>
      <c r="R26" s="330"/>
      <c r="S26" s="271" t="s">
        <v>359</v>
      </c>
      <c r="T26" s="330"/>
      <c r="U26" s="330"/>
      <c r="V26" s="271" t="s">
        <v>288</v>
      </c>
      <c r="W26" s="331"/>
      <c r="X26" s="331"/>
      <c r="Z26" s="332">
        <v>3</v>
      </c>
      <c r="AA26" s="332">
        <v>3</v>
      </c>
      <c r="AB26" s="332">
        <v>2</v>
      </c>
    </row>
    <row r="27" spans="1:28" ht="12" customHeight="1" x14ac:dyDescent="0.25">
      <c r="A27" s="41"/>
      <c r="B27" s="364"/>
      <c r="C27" s="367"/>
      <c r="D27" s="44"/>
      <c r="E27" s="45" t="s">
        <v>4</v>
      </c>
      <c r="F27" s="5">
        <v>934</v>
      </c>
      <c r="G27" s="6">
        <v>100</v>
      </c>
      <c r="H27" s="46">
        <v>29783</v>
      </c>
      <c r="I27" s="47">
        <v>100</v>
      </c>
      <c r="J27" s="46">
        <v>110150</v>
      </c>
      <c r="K27" s="47">
        <v>100</v>
      </c>
      <c r="L27" s="46">
        <v>332892</v>
      </c>
      <c r="M27" s="47">
        <v>100</v>
      </c>
      <c r="N27" s="22"/>
      <c r="O27" s="309"/>
      <c r="P27" s="48"/>
      <c r="Q27" s="38"/>
      <c r="R27" s="48"/>
      <c r="S27" s="48"/>
      <c r="T27" s="38"/>
      <c r="U27" s="48"/>
      <c r="V27" s="48"/>
      <c r="W27" s="38"/>
      <c r="X27" s="48"/>
    </row>
    <row r="28" spans="1:28" ht="12" customHeight="1" x14ac:dyDescent="0.25">
      <c r="A28" s="17" t="s">
        <v>16</v>
      </c>
      <c r="B28" s="362" t="s">
        <v>12</v>
      </c>
      <c r="C28" s="365" t="s">
        <v>178</v>
      </c>
      <c r="D28" s="18">
        <v>1</v>
      </c>
      <c r="E28" s="19" t="s">
        <v>1</v>
      </c>
      <c r="F28" s="1">
        <v>134</v>
      </c>
      <c r="G28" s="2">
        <v>14.803916264318131</v>
      </c>
      <c r="H28" s="20">
        <v>3424</v>
      </c>
      <c r="I28" s="21">
        <v>12.047355200431253</v>
      </c>
      <c r="J28" s="20">
        <v>18707</v>
      </c>
      <c r="K28" s="21">
        <v>16.049799031694612</v>
      </c>
      <c r="L28" s="20">
        <v>45185</v>
      </c>
      <c r="M28" s="21">
        <v>14.101737244398956</v>
      </c>
      <c r="N28" s="22"/>
      <c r="O28" s="307"/>
      <c r="P28" s="39"/>
      <c r="Q28" s="40"/>
      <c r="R28" s="39"/>
      <c r="S28" s="39"/>
      <c r="T28" s="40"/>
      <c r="U28" s="39"/>
      <c r="V28" s="39"/>
      <c r="W28" s="40"/>
      <c r="X28" s="39"/>
    </row>
    <row r="29" spans="1:28" ht="12" customHeight="1" x14ac:dyDescent="0.25">
      <c r="A29" s="41"/>
      <c r="B29" s="363"/>
      <c r="C29" s="366"/>
      <c r="D29" s="18">
        <v>2</v>
      </c>
      <c r="E29" s="19" t="s">
        <v>2</v>
      </c>
      <c r="F29" s="1">
        <v>467</v>
      </c>
      <c r="G29" s="2">
        <v>50.198614135957307</v>
      </c>
      <c r="H29" s="20">
        <v>13411</v>
      </c>
      <c r="I29" s="21">
        <v>45.330421198473061</v>
      </c>
      <c r="J29" s="20">
        <v>49842</v>
      </c>
      <c r="K29" s="21">
        <v>45.745573007712615</v>
      </c>
      <c r="L29" s="20">
        <v>150105</v>
      </c>
      <c r="M29" s="21">
        <v>45.63816708869318</v>
      </c>
      <c r="N29" s="22"/>
      <c r="O29" s="308"/>
      <c r="P29" s="42"/>
      <c r="Q29" s="43"/>
      <c r="R29" s="42"/>
      <c r="S29" s="42"/>
      <c r="T29" s="43"/>
      <c r="U29" s="42"/>
      <c r="V29" s="42"/>
      <c r="W29" s="43"/>
      <c r="X29" s="42"/>
    </row>
    <row r="30" spans="1:28" ht="12" customHeight="1" x14ac:dyDescent="0.25">
      <c r="A30" s="41"/>
      <c r="B30" s="363"/>
      <c r="C30" s="366"/>
      <c r="D30" s="18">
        <v>3</v>
      </c>
      <c r="E30" s="19" t="s">
        <v>3</v>
      </c>
      <c r="F30" s="1">
        <v>228</v>
      </c>
      <c r="G30" s="2">
        <v>23.713013278284745</v>
      </c>
      <c r="H30" s="20">
        <v>8702</v>
      </c>
      <c r="I30" s="21">
        <v>28.703959546866383</v>
      </c>
      <c r="J30" s="20">
        <v>27672</v>
      </c>
      <c r="K30" s="21">
        <v>25.367983846125679</v>
      </c>
      <c r="L30" s="20">
        <v>90450</v>
      </c>
      <c r="M30" s="21">
        <v>26.565541197254959</v>
      </c>
      <c r="N30" s="22"/>
      <c r="O30" s="305">
        <v>2.3147800965684655</v>
      </c>
      <c r="P30" s="304">
        <v>2.4449313245491191</v>
      </c>
      <c r="Q30" s="28" t="s">
        <v>356</v>
      </c>
      <c r="R30" s="29">
        <v>-0.14878240074444843</v>
      </c>
      <c r="S30" s="304">
        <v>2.3499147304349477</v>
      </c>
      <c r="T30" s="28" t="s">
        <v>354</v>
      </c>
      <c r="U30" s="29">
        <v>-3.9174115262837608E-2</v>
      </c>
      <c r="V30" s="304">
        <v>2.398529128922724</v>
      </c>
      <c r="W30" s="28" t="s">
        <v>357</v>
      </c>
      <c r="X30" s="29">
        <v>-9.3904285725401715E-2</v>
      </c>
    </row>
    <row r="31" spans="1:28" ht="12" customHeight="1" x14ac:dyDescent="0.25">
      <c r="A31" s="41"/>
      <c r="B31" s="363"/>
      <c r="C31" s="366"/>
      <c r="D31" s="18">
        <v>4</v>
      </c>
      <c r="E31" s="19" t="s">
        <v>234</v>
      </c>
      <c r="F31" s="1">
        <v>106</v>
      </c>
      <c r="G31" s="2">
        <v>11.284456321439956</v>
      </c>
      <c r="H31" s="20">
        <v>4218</v>
      </c>
      <c r="I31" s="21">
        <v>13.918264054234363</v>
      </c>
      <c r="J31" s="20">
        <v>13936</v>
      </c>
      <c r="K31" s="21">
        <v>12.836644114501702</v>
      </c>
      <c r="L31" s="20">
        <v>46808</v>
      </c>
      <c r="M31" s="21">
        <v>13.69455446968135</v>
      </c>
      <c r="N31" s="22"/>
      <c r="O31" s="307"/>
      <c r="P31" s="271" t="s">
        <v>288</v>
      </c>
      <c r="Q31" s="330"/>
      <c r="R31" s="330"/>
      <c r="S31" s="271" t="s">
        <v>359</v>
      </c>
      <c r="T31" s="330"/>
      <c r="U31" s="330"/>
      <c r="V31" s="271" t="s">
        <v>288</v>
      </c>
      <c r="W31" s="331"/>
      <c r="X31" s="331"/>
      <c r="Z31" s="332">
        <v>2</v>
      </c>
      <c r="AA31" s="332">
        <v>3</v>
      </c>
      <c r="AB31" s="332">
        <v>2</v>
      </c>
    </row>
    <row r="32" spans="1:28" ht="12" customHeight="1" x14ac:dyDescent="0.25">
      <c r="A32" s="41"/>
      <c r="B32" s="364"/>
      <c r="C32" s="367"/>
      <c r="D32" s="44"/>
      <c r="E32" s="45" t="s">
        <v>4</v>
      </c>
      <c r="F32" s="5">
        <v>935</v>
      </c>
      <c r="G32" s="6">
        <v>100</v>
      </c>
      <c r="H32" s="46">
        <v>29755</v>
      </c>
      <c r="I32" s="47">
        <v>100</v>
      </c>
      <c r="J32" s="46">
        <v>110157</v>
      </c>
      <c r="K32" s="47">
        <v>100</v>
      </c>
      <c r="L32" s="46">
        <v>332548</v>
      </c>
      <c r="M32" s="47">
        <v>100</v>
      </c>
      <c r="N32" s="22"/>
      <c r="O32" s="309"/>
      <c r="P32" s="48"/>
      <c r="Q32" s="38"/>
      <c r="R32" s="48"/>
      <c r="S32" s="48"/>
      <c r="T32" s="38"/>
      <c r="U32" s="48"/>
      <c r="V32" s="48"/>
      <c r="W32" s="38"/>
      <c r="X32" s="48"/>
    </row>
    <row r="33" spans="1:28" ht="12" customHeight="1" x14ac:dyDescent="0.25">
      <c r="A33" s="17" t="s">
        <v>17</v>
      </c>
      <c r="B33" s="362" t="s">
        <v>13</v>
      </c>
      <c r="C33" s="365" t="s">
        <v>179</v>
      </c>
      <c r="D33" s="18">
        <v>1</v>
      </c>
      <c r="E33" s="19" t="s">
        <v>1</v>
      </c>
      <c r="F33" s="1">
        <v>46</v>
      </c>
      <c r="G33" s="2">
        <v>5.0197656752672932</v>
      </c>
      <c r="H33" s="20">
        <v>1190</v>
      </c>
      <c r="I33" s="21">
        <v>4.0791369411968921</v>
      </c>
      <c r="J33" s="20">
        <v>8979</v>
      </c>
      <c r="K33" s="21">
        <v>6.9073280691898358</v>
      </c>
      <c r="L33" s="20">
        <v>17815</v>
      </c>
      <c r="M33" s="21">
        <v>5.1921197175871168</v>
      </c>
      <c r="N33" s="22"/>
      <c r="O33" s="310"/>
      <c r="P33" s="39"/>
      <c r="Q33" s="40"/>
      <c r="R33" s="39"/>
      <c r="S33" s="39"/>
      <c r="T33" s="40"/>
      <c r="U33" s="39"/>
      <c r="V33" s="39"/>
      <c r="W33" s="40"/>
      <c r="X33" s="39"/>
    </row>
    <row r="34" spans="1:28" ht="12" customHeight="1" x14ac:dyDescent="0.25">
      <c r="A34" s="41"/>
      <c r="B34" s="363"/>
      <c r="C34" s="366"/>
      <c r="D34" s="18">
        <v>2</v>
      </c>
      <c r="E34" s="19" t="s">
        <v>2</v>
      </c>
      <c r="F34" s="1">
        <v>356</v>
      </c>
      <c r="G34" s="2">
        <v>39.226777106530243</v>
      </c>
      <c r="H34" s="20">
        <v>10333</v>
      </c>
      <c r="I34" s="21">
        <v>35.597255856250101</v>
      </c>
      <c r="J34" s="20">
        <v>39889</v>
      </c>
      <c r="K34" s="21">
        <v>37.014726647786688</v>
      </c>
      <c r="L34" s="20">
        <v>117666</v>
      </c>
      <c r="M34" s="21">
        <v>36.555747748339698</v>
      </c>
      <c r="N34" s="22"/>
      <c r="O34" s="311"/>
      <c r="P34" s="49"/>
      <c r="Q34" s="50"/>
      <c r="R34" s="49"/>
      <c r="S34" s="49"/>
      <c r="T34" s="50"/>
      <c r="U34" s="49"/>
      <c r="V34" s="49"/>
      <c r="W34" s="50"/>
      <c r="X34" s="49"/>
    </row>
    <row r="35" spans="1:28" ht="12" customHeight="1" x14ac:dyDescent="0.25">
      <c r="A35" s="41"/>
      <c r="B35" s="363"/>
      <c r="C35" s="366"/>
      <c r="D35" s="18">
        <v>3</v>
      </c>
      <c r="E35" s="19" t="s">
        <v>3</v>
      </c>
      <c r="F35" s="1">
        <v>345</v>
      </c>
      <c r="G35" s="2">
        <v>37.013089981688822</v>
      </c>
      <c r="H35" s="20">
        <v>11339</v>
      </c>
      <c r="I35" s="21">
        <v>38.566924191818941</v>
      </c>
      <c r="J35" s="20">
        <v>37737</v>
      </c>
      <c r="K35" s="21">
        <v>35.619419607650407</v>
      </c>
      <c r="L35" s="20">
        <v>121019</v>
      </c>
      <c r="M35" s="21">
        <v>36.877796093654986</v>
      </c>
      <c r="N35" s="22"/>
      <c r="O35" s="305">
        <v>2.6947405877944908</v>
      </c>
      <c r="P35" s="304">
        <v>2.7800115327210202</v>
      </c>
      <c r="Q35" s="28" t="s">
        <v>357</v>
      </c>
      <c r="R35" s="29">
        <v>-0.10277876276477893</v>
      </c>
      <c r="S35" s="304">
        <v>2.69629142889243</v>
      </c>
      <c r="T35" s="28" t="s">
        <v>354</v>
      </c>
      <c r="U35" s="29">
        <v>-1.7813604226823915E-3</v>
      </c>
      <c r="V35" s="304">
        <v>2.7443434925706174</v>
      </c>
      <c r="W35" s="28" t="s">
        <v>354</v>
      </c>
      <c r="X35" s="29">
        <v>-5.8396992017100975E-2</v>
      </c>
    </row>
    <row r="36" spans="1:28" ht="12" customHeight="1" x14ac:dyDescent="0.25">
      <c r="A36" s="41"/>
      <c r="B36" s="363"/>
      <c r="C36" s="366"/>
      <c r="D36" s="18">
        <v>4</v>
      </c>
      <c r="E36" s="19" t="s">
        <v>234</v>
      </c>
      <c r="F36" s="1">
        <v>174</v>
      </c>
      <c r="G36" s="2">
        <v>18.740367236513801</v>
      </c>
      <c r="H36" s="20">
        <v>6284</v>
      </c>
      <c r="I36" s="21">
        <v>21.756683010738048</v>
      </c>
      <c r="J36" s="20">
        <v>21446</v>
      </c>
      <c r="K36" s="21">
        <v>20.458525675389403</v>
      </c>
      <c r="L36" s="20">
        <v>69817</v>
      </c>
      <c r="M36" s="21">
        <v>21.374336440437546</v>
      </c>
      <c r="N36" s="22"/>
      <c r="O36" s="307"/>
      <c r="P36" s="271" t="s">
        <v>288</v>
      </c>
      <c r="Q36" s="330"/>
      <c r="R36" s="330"/>
      <c r="S36" s="271" t="s">
        <v>359</v>
      </c>
      <c r="T36" s="330"/>
      <c r="U36" s="330"/>
      <c r="V36" s="271" t="s">
        <v>359</v>
      </c>
      <c r="W36" s="331"/>
      <c r="X36" s="331"/>
      <c r="Z36" s="332">
        <v>2</v>
      </c>
      <c r="AA36" s="332">
        <v>3</v>
      </c>
      <c r="AB36" s="332">
        <v>3</v>
      </c>
    </row>
    <row r="37" spans="1:28" ht="12" customHeight="1" x14ac:dyDescent="0.25">
      <c r="A37" s="41"/>
      <c r="B37" s="368"/>
      <c r="C37" s="369"/>
      <c r="D37" s="51"/>
      <c r="E37" s="34" t="s">
        <v>4</v>
      </c>
      <c r="F37" s="3">
        <v>921</v>
      </c>
      <c r="G37" s="4">
        <v>100</v>
      </c>
      <c r="H37" s="35">
        <v>29146</v>
      </c>
      <c r="I37" s="36">
        <v>100</v>
      </c>
      <c r="J37" s="35">
        <v>108051</v>
      </c>
      <c r="K37" s="36">
        <v>100</v>
      </c>
      <c r="L37" s="35">
        <v>326317</v>
      </c>
      <c r="M37" s="36">
        <v>100</v>
      </c>
      <c r="N37" s="22"/>
      <c r="O37" s="312"/>
      <c r="P37" s="52"/>
      <c r="Q37" s="53"/>
      <c r="R37" s="52"/>
      <c r="S37" s="52"/>
      <c r="T37" s="53"/>
      <c r="U37" s="52"/>
      <c r="V37" s="52"/>
      <c r="W37" s="53"/>
      <c r="X37" s="52"/>
    </row>
    <row r="38" spans="1:28" ht="12" customHeight="1" x14ac:dyDescent="0.25">
      <c r="A38" s="17" t="s">
        <v>18</v>
      </c>
      <c r="B38" s="374" t="s">
        <v>21</v>
      </c>
      <c r="C38" s="375" t="s">
        <v>180</v>
      </c>
      <c r="D38" s="54">
        <v>1</v>
      </c>
      <c r="E38" s="55" t="s">
        <v>1</v>
      </c>
      <c r="F38" s="7">
        <v>195</v>
      </c>
      <c r="G38" s="8">
        <v>21.49610127558979</v>
      </c>
      <c r="H38" s="56">
        <v>5116</v>
      </c>
      <c r="I38" s="57">
        <v>17.887723487116794</v>
      </c>
      <c r="J38" s="56">
        <v>23955</v>
      </c>
      <c r="K38" s="57">
        <v>20.768834205907645</v>
      </c>
      <c r="L38" s="56">
        <v>59218</v>
      </c>
      <c r="M38" s="57">
        <v>18.498037240735631</v>
      </c>
      <c r="N38" s="22"/>
      <c r="O38" s="313"/>
      <c r="P38" s="58"/>
      <c r="Q38" s="59"/>
      <c r="R38" s="58"/>
      <c r="S38" s="58"/>
      <c r="T38" s="59"/>
      <c r="U38" s="58"/>
      <c r="V38" s="58"/>
      <c r="W38" s="59"/>
      <c r="X38" s="58"/>
    </row>
    <row r="39" spans="1:28" ht="12" customHeight="1" x14ac:dyDescent="0.25">
      <c r="A39" s="41"/>
      <c r="B39" s="363"/>
      <c r="C39" s="366"/>
      <c r="D39" s="18">
        <v>2</v>
      </c>
      <c r="E39" s="19" t="s">
        <v>2</v>
      </c>
      <c r="F39" s="1">
        <v>383</v>
      </c>
      <c r="G39" s="2">
        <v>41.671610891085209</v>
      </c>
      <c r="H39" s="20">
        <v>10736</v>
      </c>
      <c r="I39" s="21">
        <v>36.795645325757356</v>
      </c>
      <c r="J39" s="20">
        <v>37631</v>
      </c>
      <c r="K39" s="21">
        <v>35.58788407453882</v>
      </c>
      <c r="L39" s="20">
        <v>115299</v>
      </c>
      <c r="M39" s="21">
        <v>35.686020933203153</v>
      </c>
      <c r="N39" s="22"/>
      <c r="O39" s="311"/>
      <c r="P39" s="49"/>
      <c r="Q39" s="50"/>
      <c r="R39" s="49"/>
      <c r="S39" s="49"/>
      <c r="T39" s="50"/>
      <c r="U39" s="49"/>
      <c r="V39" s="49"/>
      <c r="W39" s="50"/>
      <c r="X39" s="49"/>
    </row>
    <row r="40" spans="1:28" ht="12" customHeight="1" x14ac:dyDescent="0.25">
      <c r="A40" s="41"/>
      <c r="B40" s="363"/>
      <c r="C40" s="366"/>
      <c r="D40" s="18">
        <v>3</v>
      </c>
      <c r="E40" s="19" t="s">
        <v>3</v>
      </c>
      <c r="F40" s="1">
        <v>211</v>
      </c>
      <c r="G40" s="2">
        <v>22.730860637579315</v>
      </c>
      <c r="H40" s="20">
        <v>7998</v>
      </c>
      <c r="I40" s="21">
        <v>27.152532387225193</v>
      </c>
      <c r="J40" s="20">
        <v>27144</v>
      </c>
      <c r="K40" s="21">
        <v>25.417802131134575</v>
      </c>
      <c r="L40" s="20">
        <v>87697</v>
      </c>
      <c r="M40" s="21">
        <v>26.440806480769552</v>
      </c>
      <c r="N40" s="22"/>
      <c r="O40" s="305">
        <v>2.2943761375348126</v>
      </c>
      <c r="P40" s="304">
        <v>2.4559300649992188</v>
      </c>
      <c r="Q40" s="28" t="s">
        <v>356</v>
      </c>
      <c r="R40" s="29">
        <v>-0.16426493458284969</v>
      </c>
      <c r="S40" s="304">
        <v>2.410999271021244</v>
      </c>
      <c r="T40" s="28" t="s">
        <v>356</v>
      </c>
      <c r="U40" s="29">
        <v>-0.1154318990908757</v>
      </c>
      <c r="V40" s="304">
        <v>2.4669303993073965</v>
      </c>
      <c r="W40" s="28" t="s">
        <v>356</v>
      </c>
      <c r="X40" s="29">
        <v>-0.17203599363411071</v>
      </c>
    </row>
    <row r="41" spans="1:28" ht="12" customHeight="1" x14ac:dyDescent="0.25">
      <c r="A41" s="41"/>
      <c r="B41" s="363"/>
      <c r="C41" s="366"/>
      <c r="D41" s="18">
        <v>4</v>
      </c>
      <c r="E41" s="19" t="s">
        <v>234</v>
      </c>
      <c r="F41" s="1">
        <v>131</v>
      </c>
      <c r="G41" s="2">
        <v>14.101427195745945</v>
      </c>
      <c r="H41" s="20">
        <v>5340</v>
      </c>
      <c r="I41" s="21">
        <v>18.164098799904092</v>
      </c>
      <c r="J41" s="20">
        <v>19447</v>
      </c>
      <c r="K41" s="21">
        <v>18.225479588435718</v>
      </c>
      <c r="L41" s="20">
        <v>64315</v>
      </c>
      <c r="M41" s="21">
        <v>19.375135345317123</v>
      </c>
      <c r="N41" s="22"/>
      <c r="O41" s="307"/>
      <c r="P41" s="271" t="s">
        <v>288</v>
      </c>
      <c r="Q41" s="330"/>
      <c r="R41" s="330"/>
      <c r="S41" s="271" t="s">
        <v>288</v>
      </c>
      <c r="T41" s="330"/>
      <c r="U41" s="330"/>
      <c r="V41" s="271" t="s">
        <v>288</v>
      </c>
      <c r="W41" s="331"/>
      <c r="X41" s="331"/>
      <c r="Z41" s="332">
        <v>2</v>
      </c>
      <c r="AA41" s="332">
        <v>2</v>
      </c>
      <c r="AB41" s="332">
        <v>2</v>
      </c>
    </row>
    <row r="42" spans="1:28" ht="12" customHeight="1" x14ac:dyDescent="0.25">
      <c r="A42" s="41"/>
      <c r="B42" s="364"/>
      <c r="C42" s="367"/>
      <c r="D42" s="44"/>
      <c r="E42" s="45" t="s">
        <v>4</v>
      </c>
      <c r="F42" s="5">
        <v>920</v>
      </c>
      <c r="G42" s="6">
        <v>100</v>
      </c>
      <c r="H42" s="46">
        <v>29190</v>
      </c>
      <c r="I42" s="47">
        <v>100</v>
      </c>
      <c r="J42" s="46">
        <v>108177</v>
      </c>
      <c r="K42" s="47">
        <v>100</v>
      </c>
      <c r="L42" s="46">
        <v>326529</v>
      </c>
      <c r="M42" s="47">
        <v>100</v>
      </c>
      <c r="N42" s="22"/>
      <c r="O42" s="312"/>
      <c r="P42" s="52"/>
      <c r="Q42" s="53"/>
      <c r="R42" s="52"/>
      <c r="S42" s="52"/>
      <c r="T42" s="53"/>
      <c r="U42" s="52"/>
      <c r="V42" s="52"/>
      <c r="W42" s="53"/>
      <c r="X42" s="52"/>
    </row>
    <row r="43" spans="1:28" ht="12" customHeight="1" x14ac:dyDescent="0.25">
      <c r="A43" s="17" t="s">
        <v>19</v>
      </c>
      <c r="B43" s="376" t="s">
        <v>22</v>
      </c>
      <c r="C43" s="377" t="s">
        <v>181</v>
      </c>
      <c r="D43" s="60">
        <v>1</v>
      </c>
      <c r="E43" s="61" t="s">
        <v>1</v>
      </c>
      <c r="F43" s="9">
        <v>60</v>
      </c>
      <c r="G43" s="10">
        <v>6.7511218617705397</v>
      </c>
      <c r="H43" s="62">
        <v>1547</v>
      </c>
      <c r="I43" s="63">
        <v>5.6596759203894154</v>
      </c>
      <c r="J43" s="62">
        <v>9808</v>
      </c>
      <c r="K43" s="63">
        <v>8.2408987014618802</v>
      </c>
      <c r="L43" s="62">
        <v>21869</v>
      </c>
      <c r="M43" s="63">
        <v>6.6247218385272015</v>
      </c>
      <c r="N43" s="22"/>
      <c r="O43" s="307"/>
      <c r="P43" s="39"/>
      <c r="Q43" s="40"/>
      <c r="R43" s="39"/>
      <c r="S43" s="39"/>
      <c r="T43" s="40"/>
      <c r="U43" s="39"/>
      <c r="V43" s="39"/>
      <c r="W43" s="40"/>
      <c r="X43" s="39"/>
    </row>
    <row r="44" spans="1:28" ht="12" customHeight="1" x14ac:dyDescent="0.25">
      <c r="A44" s="41"/>
      <c r="B44" s="363"/>
      <c r="C44" s="366"/>
      <c r="D44" s="18">
        <v>2</v>
      </c>
      <c r="E44" s="19" t="s">
        <v>2</v>
      </c>
      <c r="F44" s="1">
        <v>316</v>
      </c>
      <c r="G44" s="2">
        <v>34.274874010799614</v>
      </c>
      <c r="H44" s="20">
        <v>8219</v>
      </c>
      <c r="I44" s="21">
        <v>28.684422558733768</v>
      </c>
      <c r="J44" s="20">
        <v>31616</v>
      </c>
      <c r="K44" s="21">
        <v>29.724238350922956</v>
      </c>
      <c r="L44" s="20">
        <v>95502</v>
      </c>
      <c r="M44" s="21">
        <v>29.328795570204953</v>
      </c>
      <c r="N44" s="22"/>
      <c r="O44" s="308"/>
      <c r="P44" s="42"/>
      <c r="Q44" s="43"/>
      <c r="R44" s="42"/>
      <c r="S44" s="42"/>
      <c r="T44" s="43"/>
      <c r="U44" s="42"/>
      <c r="V44" s="42"/>
      <c r="W44" s="43"/>
      <c r="X44" s="42"/>
    </row>
    <row r="45" spans="1:28" ht="12" customHeight="1" x14ac:dyDescent="0.25">
      <c r="A45" s="41"/>
      <c r="B45" s="363"/>
      <c r="C45" s="366"/>
      <c r="D45" s="18">
        <v>3</v>
      </c>
      <c r="E45" s="19" t="s">
        <v>3</v>
      </c>
      <c r="F45" s="1">
        <v>302</v>
      </c>
      <c r="G45" s="2">
        <v>33.157727036825023</v>
      </c>
      <c r="H45" s="20">
        <v>10603</v>
      </c>
      <c r="I45" s="21">
        <v>35.953930454111635</v>
      </c>
      <c r="J45" s="20">
        <v>36243</v>
      </c>
      <c r="K45" s="21">
        <v>33.841723394465461</v>
      </c>
      <c r="L45" s="20">
        <v>111880</v>
      </c>
      <c r="M45" s="21">
        <v>33.947122074646671</v>
      </c>
      <c r="N45" s="22"/>
      <c r="O45" s="305">
        <v>2.780391593562646</v>
      </c>
      <c r="P45" s="304">
        <v>2.8969819666726737</v>
      </c>
      <c r="Q45" s="28" t="s">
        <v>356</v>
      </c>
      <c r="R45" s="29">
        <v>-0.13030341590018618</v>
      </c>
      <c r="S45" s="304">
        <v>2.8198710379933098</v>
      </c>
      <c r="T45" s="28" t="s">
        <v>354</v>
      </c>
      <c r="U45" s="29">
        <v>-4.2187618609323498E-2</v>
      </c>
      <c r="V45" s="304">
        <v>2.8752112126956511</v>
      </c>
      <c r="W45" s="28" t="s">
        <v>357</v>
      </c>
      <c r="X45" s="29">
        <v>-0.10323433749740536</v>
      </c>
    </row>
    <row r="46" spans="1:28" ht="12" customHeight="1" x14ac:dyDescent="0.25">
      <c r="A46" s="41"/>
      <c r="B46" s="363"/>
      <c r="C46" s="366"/>
      <c r="D46" s="18">
        <v>4</v>
      </c>
      <c r="E46" s="19" t="s">
        <v>234</v>
      </c>
      <c r="F46" s="1">
        <v>239</v>
      </c>
      <c r="G46" s="2">
        <v>25.816277090605173</v>
      </c>
      <c r="H46" s="20">
        <v>8777</v>
      </c>
      <c r="I46" s="21">
        <v>29.701971066769399</v>
      </c>
      <c r="J46" s="20">
        <v>30168</v>
      </c>
      <c r="K46" s="21">
        <v>28.193139553165864</v>
      </c>
      <c r="L46" s="20">
        <v>96457</v>
      </c>
      <c r="M46" s="21">
        <v>30.099360516640761</v>
      </c>
      <c r="N46" s="22"/>
      <c r="O46" s="307"/>
      <c r="P46" s="271" t="s">
        <v>288</v>
      </c>
      <c r="Q46" s="330"/>
      <c r="R46" s="330"/>
      <c r="S46" s="271" t="s">
        <v>359</v>
      </c>
      <c r="T46" s="330"/>
      <c r="U46" s="330"/>
      <c r="V46" s="271" t="s">
        <v>288</v>
      </c>
      <c r="W46" s="331"/>
      <c r="X46" s="331"/>
      <c r="Z46" s="332">
        <v>2</v>
      </c>
      <c r="AA46" s="332">
        <v>3</v>
      </c>
      <c r="AB46" s="332">
        <v>2</v>
      </c>
    </row>
    <row r="47" spans="1:28" ht="12" customHeight="1" x14ac:dyDescent="0.25">
      <c r="A47" s="41"/>
      <c r="B47" s="364"/>
      <c r="C47" s="367"/>
      <c r="D47" s="44"/>
      <c r="E47" s="45" t="s">
        <v>4</v>
      </c>
      <c r="F47" s="5">
        <v>917</v>
      </c>
      <c r="G47" s="6">
        <v>100</v>
      </c>
      <c r="H47" s="46">
        <v>29146</v>
      </c>
      <c r="I47" s="47">
        <v>100</v>
      </c>
      <c r="J47" s="46">
        <v>107835</v>
      </c>
      <c r="K47" s="47">
        <v>100</v>
      </c>
      <c r="L47" s="46">
        <v>325708</v>
      </c>
      <c r="M47" s="47">
        <v>100</v>
      </c>
      <c r="N47" s="22"/>
      <c r="O47" s="312"/>
      <c r="P47" s="52"/>
      <c r="Q47" s="53"/>
      <c r="R47" s="52"/>
      <c r="S47" s="52"/>
      <c r="T47" s="53"/>
      <c r="U47" s="52"/>
      <c r="V47" s="52"/>
      <c r="W47" s="53"/>
      <c r="X47" s="52"/>
    </row>
    <row r="48" spans="1:28" ht="12" customHeight="1" x14ac:dyDescent="0.25">
      <c r="A48" s="17" t="s">
        <v>20</v>
      </c>
      <c r="B48" s="362" t="s">
        <v>23</v>
      </c>
      <c r="C48" s="365" t="s">
        <v>27</v>
      </c>
      <c r="D48" s="18">
        <v>1</v>
      </c>
      <c r="E48" s="19" t="s">
        <v>1</v>
      </c>
      <c r="F48" s="1">
        <v>102</v>
      </c>
      <c r="G48" s="2">
        <v>11.764361742857668</v>
      </c>
      <c r="H48" s="20">
        <v>3111</v>
      </c>
      <c r="I48" s="21">
        <v>11.145102842697311</v>
      </c>
      <c r="J48" s="20">
        <v>16323</v>
      </c>
      <c r="K48" s="21">
        <v>13.932181841027372</v>
      </c>
      <c r="L48" s="20">
        <v>38635</v>
      </c>
      <c r="M48" s="21">
        <v>12.371392217306385</v>
      </c>
      <c r="N48" s="22"/>
      <c r="O48" s="310"/>
      <c r="P48" s="39"/>
      <c r="Q48" s="40"/>
      <c r="R48" s="39"/>
      <c r="S48" s="39"/>
      <c r="T48" s="40"/>
      <c r="U48" s="39"/>
      <c r="V48" s="39"/>
      <c r="W48" s="40"/>
      <c r="X48" s="39"/>
    </row>
    <row r="49" spans="1:28" ht="12" customHeight="1" x14ac:dyDescent="0.25">
      <c r="A49" s="41"/>
      <c r="B49" s="363"/>
      <c r="C49" s="366"/>
      <c r="D49" s="18">
        <v>2</v>
      </c>
      <c r="E49" s="19" t="s">
        <v>2</v>
      </c>
      <c r="F49" s="1">
        <v>285</v>
      </c>
      <c r="G49" s="2">
        <v>31.672824686586011</v>
      </c>
      <c r="H49" s="20">
        <v>9710</v>
      </c>
      <c r="I49" s="21">
        <v>34.215778380926047</v>
      </c>
      <c r="J49" s="20">
        <v>31662</v>
      </c>
      <c r="K49" s="21">
        <v>30.204982964868321</v>
      </c>
      <c r="L49" s="20">
        <v>101245</v>
      </c>
      <c r="M49" s="21">
        <v>31.860089368596306</v>
      </c>
      <c r="N49" s="22"/>
      <c r="O49" s="311"/>
      <c r="P49" s="49"/>
      <c r="Q49" s="50"/>
      <c r="R49" s="49"/>
      <c r="S49" s="49"/>
      <c r="T49" s="50"/>
      <c r="U49" s="49"/>
      <c r="V49" s="49"/>
      <c r="W49" s="50"/>
      <c r="X49" s="49"/>
    </row>
    <row r="50" spans="1:28" ht="12" customHeight="1" x14ac:dyDescent="0.25">
      <c r="A50" s="41"/>
      <c r="B50" s="363"/>
      <c r="C50" s="366"/>
      <c r="D50" s="18">
        <v>3</v>
      </c>
      <c r="E50" s="19" t="s">
        <v>3</v>
      </c>
      <c r="F50" s="1">
        <v>307</v>
      </c>
      <c r="G50" s="2">
        <v>33.748211095616313</v>
      </c>
      <c r="H50" s="20">
        <v>9442</v>
      </c>
      <c r="I50" s="21">
        <v>32.156909808231298</v>
      </c>
      <c r="J50" s="20">
        <v>32551</v>
      </c>
      <c r="K50" s="21">
        <v>30.779035600369138</v>
      </c>
      <c r="L50" s="20">
        <v>103031</v>
      </c>
      <c r="M50" s="21">
        <v>31.21840196972715</v>
      </c>
      <c r="N50" s="22"/>
      <c r="O50" s="305">
        <v>2.6761305430263893</v>
      </c>
      <c r="P50" s="304">
        <v>2.6597622490183634</v>
      </c>
      <c r="Q50" s="28" t="s">
        <v>354</v>
      </c>
      <c r="R50" s="29">
        <v>1.7276587800744793E-2</v>
      </c>
      <c r="S50" s="304">
        <v>2.6701445294682404</v>
      </c>
      <c r="T50" s="28" t="s">
        <v>354</v>
      </c>
      <c r="U50" s="29">
        <v>5.9851168390465956E-3</v>
      </c>
      <c r="V50" s="304">
        <v>2.6794724264141068</v>
      </c>
      <c r="W50" s="28" t="s">
        <v>354</v>
      </c>
      <c r="X50" s="29">
        <v>-3.4178372998399883E-3</v>
      </c>
    </row>
    <row r="51" spans="1:28" ht="12" customHeight="1" x14ac:dyDescent="0.25">
      <c r="A51" s="41"/>
      <c r="B51" s="363"/>
      <c r="C51" s="366"/>
      <c r="D51" s="18">
        <v>4</v>
      </c>
      <c r="E51" s="19" t="s">
        <v>234</v>
      </c>
      <c r="F51" s="1">
        <v>213</v>
      </c>
      <c r="G51" s="2">
        <v>22.81460247494033</v>
      </c>
      <c r="H51" s="20">
        <v>6784</v>
      </c>
      <c r="I51" s="21">
        <v>22.482208968149546</v>
      </c>
      <c r="J51" s="20">
        <v>26941</v>
      </c>
      <c r="K51" s="21">
        <v>25.083799593746807</v>
      </c>
      <c r="L51" s="20">
        <v>81604</v>
      </c>
      <c r="M51" s="21">
        <v>24.550116444399482</v>
      </c>
      <c r="N51" s="22"/>
      <c r="O51" s="307"/>
      <c r="P51" s="271" t="s">
        <v>359</v>
      </c>
      <c r="Q51" s="330"/>
      <c r="R51" s="330"/>
      <c r="S51" s="271" t="s">
        <v>359</v>
      </c>
      <c r="T51" s="330"/>
      <c r="U51" s="330"/>
      <c r="V51" s="271" t="s">
        <v>359</v>
      </c>
      <c r="W51" s="331"/>
      <c r="X51" s="331"/>
      <c r="Z51" s="332">
        <v>3</v>
      </c>
      <c r="AA51" s="332">
        <v>3</v>
      </c>
      <c r="AB51" s="332">
        <v>3</v>
      </c>
    </row>
    <row r="52" spans="1:28" ht="12" customHeight="1" x14ac:dyDescent="0.25">
      <c r="A52" s="64"/>
      <c r="B52" s="368"/>
      <c r="C52" s="369"/>
      <c r="D52" s="51"/>
      <c r="E52" s="34" t="s">
        <v>4</v>
      </c>
      <c r="F52" s="3">
        <v>907</v>
      </c>
      <c r="G52" s="4">
        <v>100</v>
      </c>
      <c r="H52" s="35">
        <v>29047</v>
      </c>
      <c r="I52" s="36">
        <v>100</v>
      </c>
      <c r="J52" s="35">
        <v>107477</v>
      </c>
      <c r="K52" s="36">
        <v>100</v>
      </c>
      <c r="L52" s="35">
        <v>324515</v>
      </c>
      <c r="M52" s="36">
        <v>100</v>
      </c>
      <c r="N52" s="22"/>
      <c r="O52" s="312"/>
      <c r="P52" s="52"/>
      <c r="Q52" s="53"/>
      <c r="R52" s="52"/>
      <c r="S52" s="52"/>
      <c r="T52" s="53"/>
      <c r="U52" s="52"/>
      <c r="V52" s="52"/>
      <c r="W52" s="53"/>
      <c r="X52" s="52"/>
    </row>
    <row r="53" spans="1:28" s="176" customFormat="1" ht="15" customHeight="1" x14ac:dyDescent="0.25">
      <c r="A53" s="77" t="s">
        <v>83</v>
      </c>
      <c r="B53" s="78"/>
      <c r="C53" s="66"/>
      <c r="D53" s="66"/>
      <c r="E53" s="78"/>
      <c r="F53" s="78"/>
      <c r="G53" s="78"/>
      <c r="H53" s="78"/>
      <c r="I53" s="78"/>
      <c r="J53" s="78"/>
      <c r="K53" s="78"/>
      <c r="L53" s="78"/>
      <c r="M53" s="78"/>
      <c r="N53" s="16"/>
      <c r="O53" s="314"/>
      <c r="P53" s="270"/>
      <c r="Q53" s="270"/>
      <c r="R53" s="270"/>
      <c r="S53" s="270"/>
      <c r="T53" s="270"/>
      <c r="U53" s="270"/>
      <c r="V53" s="270"/>
      <c r="W53" s="270"/>
      <c r="X53" s="270"/>
      <c r="Z53" s="334"/>
      <c r="AA53" s="334"/>
      <c r="AB53" s="334"/>
    </row>
    <row r="54" spans="1:28" ht="12" customHeight="1" x14ac:dyDescent="0.25">
      <c r="A54" s="17" t="s">
        <v>0</v>
      </c>
      <c r="B54" s="362" t="s">
        <v>82</v>
      </c>
      <c r="C54" s="365" t="s">
        <v>182</v>
      </c>
      <c r="D54" s="18">
        <v>1</v>
      </c>
      <c r="E54" s="19" t="s">
        <v>1</v>
      </c>
      <c r="F54" s="1">
        <v>37</v>
      </c>
      <c r="G54" s="2">
        <v>4.2863988519771228</v>
      </c>
      <c r="H54" s="20">
        <v>707</v>
      </c>
      <c r="I54" s="21">
        <v>2.5959751411135494</v>
      </c>
      <c r="J54" s="20">
        <v>3440</v>
      </c>
      <c r="K54" s="21">
        <v>3.3061455585488888</v>
      </c>
      <c r="L54" s="20">
        <v>9162</v>
      </c>
      <c r="M54" s="21">
        <v>3.0343485260571068</v>
      </c>
      <c r="N54" s="22"/>
      <c r="O54" s="307"/>
      <c r="P54" s="23"/>
      <c r="Q54" s="24"/>
      <c r="R54" s="23"/>
      <c r="S54" s="23"/>
      <c r="T54" s="24"/>
      <c r="U54" s="23"/>
      <c r="V54" s="23"/>
      <c r="W54" s="24"/>
      <c r="X54" s="23"/>
    </row>
    <row r="55" spans="1:28" ht="12" customHeight="1" x14ac:dyDescent="0.25">
      <c r="A55" s="17"/>
      <c r="B55" s="370"/>
      <c r="C55" s="366"/>
      <c r="D55" s="18">
        <v>2</v>
      </c>
      <c r="E55" s="19" t="s">
        <v>2</v>
      </c>
      <c r="F55" s="1">
        <v>206</v>
      </c>
      <c r="G55" s="2">
        <v>23.502552531378207</v>
      </c>
      <c r="H55" s="20">
        <v>6847</v>
      </c>
      <c r="I55" s="21">
        <v>24.252308165203811</v>
      </c>
      <c r="J55" s="20">
        <v>27083</v>
      </c>
      <c r="K55" s="21">
        <v>25.40122086394641</v>
      </c>
      <c r="L55" s="20">
        <v>79403</v>
      </c>
      <c r="M55" s="21">
        <v>24.964861223459916</v>
      </c>
      <c r="N55" s="22"/>
      <c r="O55" s="308"/>
      <c r="P55" s="25"/>
      <c r="Q55" s="26"/>
      <c r="R55" s="25"/>
      <c r="S55" s="25"/>
      <c r="T55" s="26"/>
      <c r="U55" s="25"/>
      <c r="V55" s="25"/>
      <c r="W55" s="26"/>
      <c r="X55" s="25"/>
    </row>
    <row r="56" spans="1:28" ht="12" customHeight="1" x14ac:dyDescent="0.25">
      <c r="A56" s="17"/>
      <c r="B56" s="370"/>
      <c r="C56" s="366"/>
      <c r="D56" s="18">
        <v>3</v>
      </c>
      <c r="E56" s="19" t="s">
        <v>3</v>
      </c>
      <c r="F56" s="1">
        <v>334</v>
      </c>
      <c r="G56" s="2">
        <v>36.814793414021707</v>
      </c>
      <c r="H56" s="20">
        <v>11463</v>
      </c>
      <c r="I56" s="21">
        <v>40.012148826034853</v>
      </c>
      <c r="J56" s="20">
        <v>41141</v>
      </c>
      <c r="K56" s="21">
        <v>38.818105315613067</v>
      </c>
      <c r="L56" s="20">
        <v>125850</v>
      </c>
      <c r="M56" s="21">
        <v>39.047537363537558</v>
      </c>
      <c r="N56" s="22"/>
      <c r="O56" s="305">
        <v>3.0332090496729061</v>
      </c>
      <c r="P56" s="304">
        <v>3.0369530942024854</v>
      </c>
      <c r="Q56" s="28" t="s">
        <v>354</v>
      </c>
      <c r="R56" s="29">
        <v>-4.541478547533089E-3</v>
      </c>
      <c r="S56" s="304">
        <v>3.0046101628081621</v>
      </c>
      <c r="T56" s="28" t="s">
        <v>354</v>
      </c>
      <c r="U56" s="29">
        <v>3.390274965556183E-2</v>
      </c>
      <c r="V56" s="304">
        <v>3.0191969461151702</v>
      </c>
      <c r="W56" s="28" t="s">
        <v>354</v>
      </c>
      <c r="X56" s="29">
        <v>1.6742564477488321E-2</v>
      </c>
    </row>
    <row r="57" spans="1:28" ht="12" customHeight="1" x14ac:dyDescent="0.25">
      <c r="A57" s="17"/>
      <c r="B57" s="370"/>
      <c r="C57" s="366"/>
      <c r="D57" s="18">
        <v>4</v>
      </c>
      <c r="E57" s="19" t="s">
        <v>234</v>
      </c>
      <c r="F57" s="1">
        <v>323</v>
      </c>
      <c r="G57" s="2">
        <v>35.396255202623209</v>
      </c>
      <c r="H57" s="20">
        <v>9588</v>
      </c>
      <c r="I57" s="21">
        <v>33.139567867653263</v>
      </c>
      <c r="J57" s="20">
        <v>34703</v>
      </c>
      <c r="K57" s="21">
        <v>32.474528261890015</v>
      </c>
      <c r="L57" s="20">
        <v>106464</v>
      </c>
      <c r="M57" s="21">
        <v>32.953252886972116</v>
      </c>
      <c r="N57" s="22"/>
      <c r="O57" s="307"/>
      <c r="P57" s="271" t="s">
        <v>359</v>
      </c>
      <c r="Q57" s="330"/>
      <c r="R57" s="330"/>
      <c r="S57" s="271" t="s">
        <v>359</v>
      </c>
      <c r="T57" s="330"/>
      <c r="U57" s="330"/>
      <c r="V57" s="271" t="s">
        <v>359</v>
      </c>
      <c r="W57" s="331"/>
      <c r="X57" s="331"/>
      <c r="Z57" s="332">
        <v>3</v>
      </c>
      <c r="AA57" s="332">
        <v>3</v>
      </c>
      <c r="AB57" s="332">
        <v>3</v>
      </c>
    </row>
    <row r="58" spans="1:28" ht="12" customHeight="1" x14ac:dyDescent="0.25">
      <c r="A58" s="17"/>
      <c r="B58" s="371"/>
      <c r="C58" s="369"/>
      <c r="D58" s="33"/>
      <c r="E58" s="34" t="s">
        <v>4</v>
      </c>
      <c r="F58" s="3">
        <v>900</v>
      </c>
      <c r="G58" s="4">
        <v>100</v>
      </c>
      <c r="H58" s="35">
        <v>28605</v>
      </c>
      <c r="I58" s="36">
        <v>100</v>
      </c>
      <c r="J58" s="35">
        <v>106367</v>
      </c>
      <c r="K58" s="36">
        <v>100</v>
      </c>
      <c r="L58" s="35">
        <v>320879</v>
      </c>
      <c r="M58" s="36">
        <v>100</v>
      </c>
      <c r="N58" s="22"/>
      <c r="O58" s="309"/>
      <c r="P58" s="37"/>
      <c r="Q58" s="38"/>
      <c r="R58" s="37"/>
      <c r="S58" s="37"/>
      <c r="T58" s="38"/>
      <c r="U58" s="37"/>
      <c r="V58" s="37"/>
      <c r="W58" s="38"/>
      <c r="X58" s="37"/>
    </row>
    <row r="59" spans="1:28" ht="12" customHeight="1" x14ac:dyDescent="0.25">
      <c r="A59" s="17" t="s">
        <v>5</v>
      </c>
      <c r="B59" s="362" t="s">
        <v>84</v>
      </c>
      <c r="C59" s="365" t="s">
        <v>183</v>
      </c>
      <c r="D59" s="18">
        <v>1</v>
      </c>
      <c r="E59" s="19" t="s">
        <v>1</v>
      </c>
      <c r="F59" s="1">
        <v>56</v>
      </c>
      <c r="G59" s="2">
        <v>6.7234027117601016</v>
      </c>
      <c r="H59" s="20">
        <v>1750</v>
      </c>
      <c r="I59" s="21">
        <v>6.7197795796363566</v>
      </c>
      <c r="J59" s="20">
        <v>5437</v>
      </c>
      <c r="K59" s="21">
        <v>5.6035948253623884</v>
      </c>
      <c r="L59" s="20">
        <v>17477</v>
      </c>
      <c r="M59" s="21">
        <v>6.0899681163864887</v>
      </c>
      <c r="N59" s="22"/>
      <c r="O59" s="307"/>
      <c r="P59" s="39"/>
      <c r="Q59" s="40"/>
      <c r="R59" s="39"/>
      <c r="S59" s="39"/>
      <c r="T59" s="40"/>
      <c r="U59" s="39"/>
      <c r="V59" s="39"/>
      <c r="W59" s="40"/>
      <c r="X59" s="39"/>
    </row>
    <row r="60" spans="1:28" ht="12" customHeight="1" x14ac:dyDescent="0.25">
      <c r="A60" s="41"/>
      <c r="B60" s="363"/>
      <c r="C60" s="366"/>
      <c r="D60" s="18">
        <v>2</v>
      </c>
      <c r="E60" s="19" t="s">
        <v>2</v>
      </c>
      <c r="F60" s="1">
        <v>262</v>
      </c>
      <c r="G60" s="2">
        <v>30.014972183706266</v>
      </c>
      <c r="H60" s="20">
        <v>8814</v>
      </c>
      <c r="I60" s="21">
        <v>31.428796853528674</v>
      </c>
      <c r="J60" s="20">
        <v>29737</v>
      </c>
      <c r="K60" s="21">
        <v>28.932705387160606</v>
      </c>
      <c r="L60" s="20">
        <v>92570</v>
      </c>
      <c r="M60" s="21">
        <v>29.66459613231498</v>
      </c>
      <c r="N60" s="22"/>
      <c r="O60" s="308"/>
      <c r="P60" s="42"/>
      <c r="Q60" s="43"/>
      <c r="R60" s="42"/>
      <c r="S60" s="42"/>
      <c r="T60" s="43"/>
      <c r="U60" s="42"/>
      <c r="V60" s="42"/>
      <c r="W60" s="43"/>
      <c r="X60" s="42"/>
    </row>
    <row r="61" spans="1:28" ht="12" customHeight="1" x14ac:dyDescent="0.25">
      <c r="A61" s="41"/>
      <c r="B61" s="363"/>
      <c r="C61" s="366"/>
      <c r="D61" s="18">
        <v>3</v>
      </c>
      <c r="E61" s="19" t="s">
        <v>3</v>
      </c>
      <c r="F61" s="1">
        <v>302</v>
      </c>
      <c r="G61" s="2">
        <v>33.782137339514925</v>
      </c>
      <c r="H61" s="20">
        <v>10110</v>
      </c>
      <c r="I61" s="21">
        <v>35.491764695758107</v>
      </c>
      <c r="J61" s="20">
        <v>38934</v>
      </c>
      <c r="K61" s="21">
        <v>36.766451246546296</v>
      </c>
      <c r="L61" s="20">
        <v>115170</v>
      </c>
      <c r="M61" s="21">
        <v>35.860687019540578</v>
      </c>
      <c r="N61" s="22"/>
      <c r="O61" s="305">
        <v>2.860177101577924</v>
      </c>
      <c r="P61" s="304">
        <v>2.8149130285829282</v>
      </c>
      <c r="Q61" s="28" t="s">
        <v>354</v>
      </c>
      <c r="R61" s="29">
        <v>5.017832007242165E-2</v>
      </c>
      <c r="S61" s="304">
        <v>2.8855735350302711</v>
      </c>
      <c r="T61" s="28" t="s">
        <v>354</v>
      </c>
      <c r="U61" s="29">
        <v>-2.8608345376226679E-2</v>
      </c>
      <c r="V61" s="304">
        <v>2.8654021636686289</v>
      </c>
      <c r="W61" s="28" t="s">
        <v>354</v>
      </c>
      <c r="X61" s="29">
        <v>-5.8195280431604223E-3</v>
      </c>
    </row>
    <row r="62" spans="1:28" ht="12" customHeight="1" x14ac:dyDescent="0.25">
      <c r="A62" s="41"/>
      <c r="B62" s="363"/>
      <c r="C62" s="366"/>
      <c r="D62" s="18">
        <v>4</v>
      </c>
      <c r="E62" s="19" t="s">
        <v>234</v>
      </c>
      <c r="F62" s="1">
        <v>267</v>
      </c>
      <c r="G62" s="2">
        <v>29.47948776501913</v>
      </c>
      <c r="H62" s="20">
        <v>7595</v>
      </c>
      <c r="I62" s="21">
        <v>26.359658871082182</v>
      </c>
      <c r="J62" s="20">
        <v>31009</v>
      </c>
      <c r="K62" s="21">
        <v>28.697248540928516</v>
      </c>
      <c r="L62" s="20">
        <v>91976</v>
      </c>
      <c r="M62" s="21">
        <v>28.384748731784011</v>
      </c>
      <c r="N62" s="22"/>
      <c r="O62" s="307"/>
      <c r="P62" s="271" t="s">
        <v>359</v>
      </c>
      <c r="Q62" s="330"/>
      <c r="R62" s="330"/>
      <c r="S62" s="271" t="s">
        <v>359</v>
      </c>
      <c r="T62" s="330"/>
      <c r="U62" s="330"/>
      <c r="V62" s="271" t="s">
        <v>359</v>
      </c>
      <c r="W62" s="331"/>
      <c r="X62" s="331"/>
      <c r="Z62" s="332">
        <v>3</v>
      </c>
      <c r="AA62" s="332">
        <v>3</v>
      </c>
      <c r="AB62" s="332">
        <v>3</v>
      </c>
    </row>
    <row r="63" spans="1:28" ht="12" customHeight="1" x14ac:dyDescent="0.25">
      <c r="A63" s="41"/>
      <c r="B63" s="364"/>
      <c r="C63" s="367"/>
      <c r="D63" s="44"/>
      <c r="E63" s="45" t="s">
        <v>4</v>
      </c>
      <c r="F63" s="5">
        <v>887</v>
      </c>
      <c r="G63" s="6">
        <v>100</v>
      </c>
      <c r="H63" s="46">
        <v>28269</v>
      </c>
      <c r="I63" s="47">
        <v>100</v>
      </c>
      <c r="J63" s="46">
        <v>105117</v>
      </c>
      <c r="K63" s="47">
        <v>100</v>
      </c>
      <c r="L63" s="46">
        <v>317193</v>
      </c>
      <c r="M63" s="47">
        <v>100</v>
      </c>
      <c r="N63" s="22"/>
      <c r="O63" s="309"/>
      <c r="P63" s="48"/>
      <c r="Q63" s="38"/>
      <c r="R63" s="48"/>
      <c r="S63" s="48"/>
      <c r="T63" s="38"/>
      <c r="U63" s="48"/>
      <c r="V63" s="48"/>
      <c r="W63" s="38"/>
      <c r="X63" s="48"/>
    </row>
    <row r="64" spans="1:28" ht="12" customHeight="1" x14ac:dyDescent="0.25">
      <c r="A64" s="17" t="s">
        <v>14</v>
      </c>
      <c r="B64" s="362" t="s">
        <v>85</v>
      </c>
      <c r="C64" s="365" t="s">
        <v>184</v>
      </c>
      <c r="D64" s="18">
        <v>1</v>
      </c>
      <c r="E64" s="19" t="s">
        <v>1</v>
      </c>
      <c r="F64" s="1">
        <v>103</v>
      </c>
      <c r="G64" s="2">
        <v>12.373593914519208</v>
      </c>
      <c r="H64" s="20">
        <v>3410</v>
      </c>
      <c r="I64" s="21">
        <v>12.954923523052376</v>
      </c>
      <c r="J64" s="20">
        <v>8973</v>
      </c>
      <c r="K64" s="21">
        <v>9.5470027404447286</v>
      </c>
      <c r="L64" s="20">
        <v>30959</v>
      </c>
      <c r="M64" s="21">
        <v>10.890146784740445</v>
      </c>
      <c r="N64" s="22"/>
      <c r="O64" s="307"/>
      <c r="P64" s="39"/>
      <c r="Q64" s="40"/>
      <c r="R64" s="39"/>
      <c r="S64" s="39"/>
      <c r="T64" s="40"/>
      <c r="U64" s="39"/>
      <c r="V64" s="39"/>
      <c r="W64" s="40"/>
      <c r="X64" s="39"/>
    </row>
    <row r="65" spans="1:28" ht="12" customHeight="1" x14ac:dyDescent="0.25">
      <c r="A65" s="41"/>
      <c r="B65" s="363"/>
      <c r="C65" s="366"/>
      <c r="D65" s="18">
        <v>2</v>
      </c>
      <c r="E65" s="19" t="s">
        <v>2</v>
      </c>
      <c r="F65" s="1">
        <v>285</v>
      </c>
      <c r="G65" s="2">
        <v>32.028666211540404</v>
      </c>
      <c r="H65" s="20">
        <v>10032</v>
      </c>
      <c r="I65" s="21">
        <v>35.610013385752829</v>
      </c>
      <c r="J65" s="20">
        <v>34523</v>
      </c>
      <c r="K65" s="21">
        <v>33.401429386477758</v>
      </c>
      <c r="L65" s="20">
        <v>106250</v>
      </c>
      <c r="M65" s="21">
        <v>33.788591287039949</v>
      </c>
      <c r="N65" s="22"/>
      <c r="O65" s="308"/>
      <c r="P65" s="42"/>
      <c r="Q65" s="43"/>
      <c r="R65" s="42"/>
      <c r="S65" s="42"/>
      <c r="T65" s="43"/>
      <c r="U65" s="42"/>
      <c r="V65" s="42"/>
      <c r="W65" s="43"/>
      <c r="X65" s="42"/>
    </row>
    <row r="66" spans="1:28" ht="12" customHeight="1" x14ac:dyDescent="0.25">
      <c r="A66" s="41"/>
      <c r="B66" s="363"/>
      <c r="C66" s="366"/>
      <c r="D66" s="18">
        <v>3</v>
      </c>
      <c r="E66" s="19" t="s">
        <v>3</v>
      </c>
      <c r="F66" s="1">
        <v>270</v>
      </c>
      <c r="G66" s="2">
        <v>30.17356245726711</v>
      </c>
      <c r="H66" s="20">
        <v>8568</v>
      </c>
      <c r="I66" s="21">
        <v>29.757724925593699</v>
      </c>
      <c r="J66" s="20">
        <v>34826</v>
      </c>
      <c r="K66" s="21">
        <v>32.446141935095497</v>
      </c>
      <c r="L66" s="20">
        <v>101937</v>
      </c>
      <c r="M66" s="21">
        <v>31.420097916632116</v>
      </c>
      <c r="N66" s="22"/>
      <c r="O66" s="305">
        <v>2.686483233760947</v>
      </c>
      <c r="P66" s="304">
        <v>2.6015747773376319</v>
      </c>
      <c r="Q66" s="28" t="s">
        <v>355</v>
      </c>
      <c r="R66" s="29">
        <v>8.7861368185969665E-2</v>
      </c>
      <c r="S66" s="304">
        <v>2.7210999107060654</v>
      </c>
      <c r="T66" s="28" t="s">
        <v>354</v>
      </c>
      <c r="U66" s="29">
        <v>-3.6792031367681985E-2</v>
      </c>
      <c r="V66" s="304">
        <v>2.6833227915520559</v>
      </c>
      <c r="W66" s="28" t="s">
        <v>354</v>
      </c>
      <c r="X66" s="29">
        <v>3.3085730810254021E-3</v>
      </c>
    </row>
    <row r="67" spans="1:28" ht="12" customHeight="1" x14ac:dyDescent="0.25">
      <c r="A67" s="41"/>
      <c r="B67" s="363"/>
      <c r="C67" s="366"/>
      <c r="D67" s="18">
        <v>4</v>
      </c>
      <c r="E67" s="19" t="s">
        <v>234</v>
      </c>
      <c r="F67" s="1">
        <v>233</v>
      </c>
      <c r="G67" s="2">
        <v>25.424177416673654</v>
      </c>
      <c r="H67" s="20">
        <v>6302</v>
      </c>
      <c r="I67" s="21">
        <v>21.677338165605743</v>
      </c>
      <c r="J67" s="20">
        <v>26982</v>
      </c>
      <c r="K67" s="21">
        <v>24.605425937978627</v>
      </c>
      <c r="L67" s="20">
        <v>78393</v>
      </c>
      <c r="M67" s="21">
        <v>23.901164011612785</v>
      </c>
      <c r="N67" s="22"/>
      <c r="O67" s="307"/>
      <c r="P67" s="271" t="s">
        <v>287</v>
      </c>
      <c r="Q67" s="330"/>
      <c r="R67" s="330"/>
      <c r="S67" s="271" t="s">
        <v>359</v>
      </c>
      <c r="T67" s="330"/>
      <c r="U67" s="330"/>
      <c r="V67" s="271" t="s">
        <v>359</v>
      </c>
      <c r="W67" s="331"/>
      <c r="X67" s="331"/>
      <c r="Z67" s="332">
        <v>4</v>
      </c>
      <c r="AA67" s="332">
        <v>3</v>
      </c>
      <c r="AB67" s="332">
        <v>3</v>
      </c>
    </row>
    <row r="68" spans="1:28" ht="12" customHeight="1" x14ac:dyDescent="0.25">
      <c r="A68" s="41"/>
      <c r="B68" s="364"/>
      <c r="C68" s="367"/>
      <c r="D68" s="44"/>
      <c r="E68" s="45" t="s">
        <v>4</v>
      </c>
      <c r="F68" s="5">
        <v>891</v>
      </c>
      <c r="G68" s="6">
        <v>100</v>
      </c>
      <c r="H68" s="46">
        <v>28312</v>
      </c>
      <c r="I68" s="47">
        <v>100</v>
      </c>
      <c r="J68" s="46">
        <v>105304</v>
      </c>
      <c r="K68" s="47">
        <v>100</v>
      </c>
      <c r="L68" s="46">
        <v>317539</v>
      </c>
      <c r="M68" s="47">
        <v>100</v>
      </c>
      <c r="N68" s="22"/>
      <c r="O68" s="309"/>
      <c r="P68" s="48"/>
      <c r="Q68" s="38"/>
      <c r="R68" s="48"/>
      <c r="S68" s="48"/>
      <c r="T68" s="38"/>
      <c r="U68" s="48"/>
      <c r="V68" s="48"/>
      <c r="W68" s="38"/>
      <c r="X68" s="48"/>
    </row>
    <row r="69" spans="1:28" ht="12" customHeight="1" x14ac:dyDescent="0.25">
      <c r="A69" s="17" t="s">
        <v>15</v>
      </c>
      <c r="B69" s="376" t="s">
        <v>86</v>
      </c>
      <c r="C69" s="377" t="s">
        <v>185</v>
      </c>
      <c r="D69" s="60">
        <v>1</v>
      </c>
      <c r="E69" s="61" t="s">
        <v>1</v>
      </c>
      <c r="F69" s="9">
        <v>54</v>
      </c>
      <c r="G69" s="10">
        <v>6.4032294851921483</v>
      </c>
      <c r="H69" s="62">
        <v>1406</v>
      </c>
      <c r="I69" s="63">
        <v>5.1287887974070161</v>
      </c>
      <c r="J69" s="62">
        <v>4138</v>
      </c>
      <c r="K69" s="63">
        <v>4.2555501945639369</v>
      </c>
      <c r="L69" s="62">
        <v>13246</v>
      </c>
      <c r="M69" s="63">
        <v>4.4769259316031498</v>
      </c>
      <c r="N69" s="22"/>
      <c r="O69" s="315"/>
      <c r="P69" s="67"/>
      <c r="Q69" s="68"/>
      <c r="R69" s="67"/>
      <c r="S69" s="67"/>
      <c r="T69" s="68"/>
      <c r="U69" s="67"/>
      <c r="V69" s="67"/>
      <c r="W69" s="68"/>
      <c r="X69" s="67"/>
    </row>
    <row r="70" spans="1:28" ht="12" customHeight="1" x14ac:dyDescent="0.25">
      <c r="A70" s="41"/>
      <c r="B70" s="363"/>
      <c r="C70" s="366"/>
      <c r="D70" s="18">
        <v>2</v>
      </c>
      <c r="E70" s="19" t="s">
        <v>2</v>
      </c>
      <c r="F70" s="1">
        <v>248</v>
      </c>
      <c r="G70" s="2">
        <v>28.149035313204219</v>
      </c>
      <c r="H70" s="20">
        <v>8821</v>
      </c>
      <c r="I70" s="21">
        <v>30.938269793665242</v>
      </c>
      <c r="J70" s="20">
        <v>29553</v>
      </c>
      <c r="K70" s="21">
        <v>28.618153043341909</v>
      </c>
      <c r="L70" s="20">
        <v>91649</v>
      </c>
      <c r="M70" s="21">
        <v>29.130046839261851</v>
      </c>
      <c r="N70" s="22"/>
      <c r="O70" s="311"/>
      <c r="P70" s="49"/>
      <c r="Q70" s="50"/>
      <c r="R70" s="49"/>
      <c r="S70" s="49"/>
      <c r="T70" s="50"/>
      <c r="U70" s="49"/>
      <c r="V70" s="49"/>
      <c r="W70" s="50"/>
      <c r="X70" s="49"/>
    </row>
    <row r="71" spans="1:28" ht="12" customHeight="1" x14ac:dyDescent="0.25">
      <c r="A71" s="41"/>
      <c r="B71" s="363"/>
      <c r="C71" s="366"/>
      <c r="D71" s="18">
        <v>3</v>
      </c>
      <c r="E71" s="19" t="s">
        <v>3</v>
      </c>
      <c r="F71" s="1">
        <v>351</v>
      </c>
      <c r="G71" s="2">
        <v>39.520611759954463</v>
      </c>
      <c r="H71" s="20">
        <v>11346</v>
      </c>
      <c r="I71" s="21">
        <v>40.188086316845059</v>
      </c>
      <c r="J71" s="20">
        <v>43468</v>
      </c>
      <c r="K71" s="21">
        <v>41.078868839536483</v>
      </c>
      <c r="L71" s="20">
        <v>129891</v>
      </c>
      <c r="M71" s="21">
        <v>40.659108607838931</v>
      </c>
      <c r="N71" s="22"/>
      <c r="O71" s="305">
        <v>2.8497162915806076</v>
      </c>
      <c r="P71" s="304">
        <v>2.8254900770362084</v>
      </c>
      <c r="Q71" s="28" t="s">
        <v>354</v>
      </c>
      <c r="R71" s="29">
        <v>2.8479285552447459E-2</v>
      </c>
      <c r="S71" s="304">
        <v>2.8891817449007267</v>
      </c>
      <c r="T71" s="28" t="s">
        <v>354</v>
      </c>
      <c r="U71" s="29">
        <v>-4.6987397737180546E-2</v>
      </c>
      <c r="V71" s="304">
        <v>2.8765001991902013</v>
      </c>
      <c r="W71" s="28" t="s">
        <v>354</v>
      </c>
      <c r="X71" s="29">
        <v>-3.1726055602665608E-2</v>
      </c>
    </row>
    <row r="72" spans="1:28" ht="12" customHeight="1" x14ac:dyDescent="0.25">
      <c r="A72" s="41"/>
      <c r="B72" s="363"/>
      <c r="C72" s="366"/>
      <c r="D72" s="18">
        <v>4</v>
      </c>
      <c r="E72" s="19" t="s">
        <v>234</v>
      </c>
      <c r="F72" s="1">
        <v>232</v>
      </c>
      <c r="G72" s="2">
        <v>25.927123441649503</v>
      </c>
      <c r="H72" s="20">
        <v>6684</v>
      </c>
      <c r="I72" s="21">
        <v>23.744855092087651</v>
      </c>
      <c r="J72" s="20">
        <v>28024</v>
      </c>
      <c r="K72" s="21">
        <v>26.047427922553819</v>
      </c>
      <c r="L72" s="20">
        <v>82309</v>
      </c>
      <c r="M72" s="21">
        <v>25.733918621327266</v>
      </c>
      <c r="N72" s="22"/>
      <c r="O72" s="307"/>
      <c r="P72" s="271" t="s">
        <v>359</v>
      </c>
      <c r="Q72" s="330"/>
      <c r="R72" s="330"/>
      <c r="S72" s="271" t="s">
        <v>359</v>
      </c>
      <c r="T72" s="330"/>
      <c r="U72" s="330"/>
      <c r="V72" s="271" t="s">
        <v>359</v>
      </c>
      <c r="W72" s="331"/>
      <c r="X72" s="331"/>
      <c r="Z72" s="332">
        <v>3</v>
      </c>
      <c r="AA72" s="332">
        <v>3</v>
      </c>
      <c r="AB72" s="332">
        <v>3</v>
      </c>
    </row>
    <row r="73" spans="1:28" ht="12" customHeight="1" x14ac:dyDescent="0.25">
      <c r="A73" s="41"/>
      <c r="B73" s="368"/>
      <c r="C73" s="369"/>
      <c r="D73" s="51"/>
      <c r="E73" s="34" t="s">
        <v>4</v>
      </c>
      <c r="F73" s="3">
        <v>885</v>
      </c>
      <c r="G73" s="4">
        <v>100</v>
      </c>
      <c r="H73" s="35">
        <v>28257</v>
      </c>
      <c r="I73" s="36">
        <v>100</v>
      </c>
      <c r="J73" s="35">
        <v>105183</v>
      </c>
      <c r="K73" s="36">
        <v>100</v>
      </c>
      <c r="L73" s="35">
        <v>317095</v>
      </c>
      <c r="M73" s="36">
        <v>100</v>
      </c>
      <c r="N73" s="22"/>
      <c r="O73" s="312"/>
      <c r="P73" s="52"/>
      <c r="Q73" s="53"/>
      <c r="R73" s="52"/>
      <c r="S73" s="52"/>
      <c r="T73" s="53"/>
      <c r="U73" s="52"/>
      <c r="V73" s="52"/>
      <c r="W73" s="53"/>
      <c r="X73" s="52"/>
    </row>
    <row r="74" spans="1:28" ht="12" customHeight="1" x14ac:dyDescent="0.25">
      <c r="A74" s="17" t="s">
        <v>16</v>
      </c>
      <c r="B74" s="362" t="s">
        <v>87</v>
      </c>
      <c r="C74" s="365" t="s">
        <v>186</v>
      </c>
      <c r="D74" s="18">
        <v>1</v>
      </c>
      <c r="E74" s="19" t="s">
        <v>1</v>
      </c>
      <c r="F74" s="1">
        <v>33</v>
      </c>
      <c r="G74" s="2">
        <v>3.9702983517726187</v>
      </c>
      <c r="H74" s="20">
        <v>1007</v>
      </c>
      <c r="I74" s="21">
        <v>3.8805350681909623</v>
      </c>
      <c r="J74" s="20">
        <v>3101</v>
      </c>
      <c r="K74" s="21">
        <v>3.2528279658939541</v>
      </c>
      <c r="L74" s="20">
        <v>9887</v>
      </c>
      <c r="M74" s="21">
        <v>3.4264801006177397</v>
      </c>
      <c r="N74" s="22"/>
      <c r="O74" s="307"/>
      <c r="P74" s="39"/>
      <c r="Q74" s="40"/>
      <c r="R74" s="39"/>
      <c r="S74" s="39"/>
      <c r="T74" s="40"/>
      <c r="U74" s="39"/>
      <c r="V74" s="39"/>
      <c r="W74" s="40"/>
      <c r="X74" s="39"/>
    </row>
    <row r="75" spans="1:28" ht="12" customHeight="1" x14ac:dyDescent="0.25">
      <c r="A75" s="41"/>
      <c r="B75" s="363"/>
      <c r="C75" s="366"/>
      <c r="D75" s="18">
        <v>2</v>
      </c>
      <c r="E75" s="19" t="s">
        <v>2</v>
      </c>
      <c r="F75" s="1">
        <v>221</v>
      </c>
      <c r="G75" s="2">
        <v>24.993780371446061</v>
      </c>
      <c r="H75" s="20">
        <v>7855</v>
      </c>
      <c r="I75" s="21">
        <v>27.907514818778985</v>
      </c>
      <c r="J75" s="20">
        <v>26744</v>
      </c>
      <c r="K75" s="21">
        <v>25.777251238353273</v>
      </c>
      <c r="L75" s="20">
        <v>82272</v>
      </c>
      <c r="M75" s="21">
        <v>26.249301357933529</v>
      </c>
      <c r="N75" s="22"/>
      <c r="O75" s="308"/>
      <c r="P75" s="42"/>
      <c r="Q75" s="43"/>
      <c r="R75" s="42"/>
      <c r="S75" s="42"/>
      <c r="T75" s="43"/>
      <c r="U75" s="42"/>
      <c r="V75" s="42"/>
      <c r="W75" s="43"/>
      <c r="X75" s="42"/>
    </row>
    <row r="76" spans="1:28" ht="12" customHeight="1" x14ac:dyDescent="0.25">
      <c r="A76" s="41"/>
      <c r="B76" s="363"/>
      <c r="C76" s="366"/>
      <c r="D76" s="18">
        <v>3</v>
      </c>
      <c r="E76" s="19" t="s">
        <v>3</v>
      </c>
      <c r="F76" s="1">
        <v>362</v>
      </c>
      <c r="G76" s="2">
        <v>41.421668104934852</v>
      </c>
      <c r="H76" s="20">
        <v>11644</v>
      </c>
      <c r="I76" s="21">
        <v>41.001576705722179</v>
      </c>
      <c r="J76" s="20">
        <v>44133</v>
      </c>
      <c r="K76" s="21">
        <v>41.822915717623069</v>
      </c>
      <c r="L76" s="20">
        <v>132139</v>
      </c>
      <c r="M76" s="21">
        <v>41.430696329237513</v>
      </c>
      <c r="N76" s="22"/>
      <c r="O76" s="305">
        <v>2.9667987609685538</v>
      </c>
      <c r="P76" s="304">
        <v>2.9154178845216414</v>
      </c>
      <c r="Q76" s="28" t="s">
        <v>354</v>
      </c>
      <c r="R76" s="29">
        <v>6.1434645519375906E-2</v>
      </c>
      <c r="S76" s="304">
        <v>2.968640979079606</v>
      </c>
      <c r="T76" s="28" t="s">
        <v>354</v>
      </c>
      <c r="U76" s="29">
        <v>-2.2361617671458698E-3</v>
      </c>
      <c r="V76" s="304">
        <v>2.9579126065322758</v>
      </c>
      <c r="W76" s="28" t="s">
        <v>354</v>
      </c>
      <c r="X76" s="29">
        <v>1.0722649120792842E-2</v>
      </c>
    </row>
    <row r="77" spans="1:28" ht="12" customHeight="1" x14ac:dyDescent="0.25">
      <c r="A77" s="41"/>
      <c r="B77" s="363"/>
      <c r="C77" s="366"/>
      <c r="D77" s="18">
        <v>4</v>
      </c>
      <c r="E77" s="19" t="s">
        <v>234</v>
      </c>
      <c r="F77" s="1">
        <v>264</v>
      </c>
      <c r="G77" s="2">
        <v>29.614253171846794</v>
      </c>
      <c r="H77" s="20">
        <v>7692</v>
      </c>
      <c r="I77" s="21">
        <v>27.210373407313774</v>
      </c>
      <c r="J77" s="20">
        <v>31052</v>
      </c>
      <c r="K77" s="21">
        <v>29.147005078126011</v>
      </c>
      <c r="L77" s="20">
        <v>92191</v>
      </c>
      <c r="M77" s="21">
        <v>28.89352221224069</v>
      </c>
      <c r="N77" s="22"/>
      <c r="O77" s="307"/>
      <c r="P77" s="271" t="s">
        <v>359</v>
      </c>
      <c r="Q77" s="330"/>
      <c r="R77" s="330"/>
      <c r="S77" s="271" t="s">
        <v>359</v>
      </c>
      <c r="T77" s="330"/>
      <c r="U77" s="330"/>
      <c r="V77" s="271" t="s">
        <v>359</v>
      </c>
      <c r="W77" s="331"/>
      <c r="X77" s="331"/>
      <c r="Z77" s="332">
        <v>3</v>
      </c>
      <c r="AA77" s="332">
        <v>3</v>
      </c>
      <c r="AB77" s="332">
        <v>3</v>
      </c>
    </row>
    <row r="78" spans="1:28" ht="12" customHeight="1" x14ac:dyDescent="0.25">
      <c r="A78" s="41"/>
      <c r="B78" s="364"/>
      <c r="C78" s="367"/>
      <c r="D78" s="44"/>
      <c r="E78" s="45" t="s">
        <v>4</v>
      </c>
      <c r="F78" s="5">
        <v>880</v>
      </c>
      <c r="G78" s="6">
        <v>100</v>
      </c>
      <c r="H78" s="46">
        <v>28198</v>
      </c>
      <c r="I78" s="47">
        <v>100</v>
      </c>
      <c r="J78" s="46">
        <v>105030</v>
      </c>
      <c r="K78" s="47">
        <v>100</v>
      </c>
      <c r="L78" s="46">
        <v>316489</v>
      </c>
      <c r="M78" s="47">
        <v>100</v>
      </c>
      <c r="N78" s="22"/>
      <c r="O78" s="309"/>
      <c r="P78" s="48"/>
      <c r="Q78" s="38"/>
      <c r="R78" s="48"/>
      <c r="S78" s="48"/>
      <c r="T78" s="38"/>
      <c r="U78" s="48"/>
      <c r="V78" s="48"/>
      <c r="W78" s="38"/>
      <c r="X78" s="48"/>
    </row>
    <row r="79" spans="1:28" ht="12" customHeight="1" x14ac:dyDescent="0.25">
      <c r="A79" s="17" t="s">
        <v>17</v>
      </c>
      <c r="B79" s="362" t="s">
        <v>88</v>
      </c>
      <c r="C79" s="365" t="s">
        <v>187</v>
      </c>
      <c r="D79" s="18">
        <v>1</v>
      </c>
      <c r="E79" s="19" t="s">
        <v>1</v>
      </c>
      <c r="F79" s="1">
        <v>30</v>
      </c>
      <c r="G79" s="2">
        <v>3.6136889838436299</v>
      </c>
      <c r="H79" s="20">
        <v>616</v>
      </c>
      <c r="I79" s="21">
        <v>2.4006731183281174</v>
      </c>
      <c r="J79" s="20">
        <v>2019</v>
      </c>
      <c r="K79" s="21">
        <v>2.1531834518751869</v>
      </c>
      <c r="L79" s="20">
        <v>6162</v>
      </c>
      <c r="M79" s="21">
        <v>2.1754092024254326</v>
      </c>
      <c r="N79" s="22"/>
      <c r="O79" s="310"/>
      <c r="P79" s="39"/>
      <c r="Q79" s="40"/>
      <c r="R79" s="39"/>
      <c r="S79" s="39"/>
      <c r="T79" s="40"/>
      <c r="U79" s="39"/>
      <c r="V79" s="39"/>
      <c r="W79" s="40"/>
      <c r="X79" s="39"/>
    </row>
    <row r="80" spans="1:28" ht="12" customHeight="1" x14ac:dyDescent="0.25">
      <c r="A80" s="41"/>
      <c r="B80" s="363"/>
      <c r="C80" s="366"/>
      <c r="D80" s="18">
        <v>2</v>
      </c>
      <c r="E80" s="19" t="s">
        <v>2</v>
      </c>
      <c r="F80" s="1">
        <v>266</v>
      </c>
      <c r="G80" s="2">
        <v>30.741404223058122</v>
      </c>
      <c r="H80" s="20">
        <v>8255</v>
      </c>
      <c r="I80" s="21">
        <v>29.741234905849101</v>
      </c>
      <c r="J80" s="20">
        <v>28119</v>
      </c>
      <c r="K80" s="21">
        <v>27.317931846084413</v>
      </c>
      <c r="L80" s="20">
        <v>85476</v>
      </c>
      <c r="M80" s="21">
        <v>27.637463423946031</v>
      </c>
      <c r="N80" s="22"/>
      <c r="O80" s="311"/>
      <c r="P80" s="49"/>
      <c r="Q80" s="50"/>
      <c r="R80" s="49"/>
      <c r="S80" s="49"/>
      <c r="T80" s="50"/>
      <c r="U80" s="49"/>
      <c r="V80" s="49"/>
      <c r="W80" s="50"/>
      <c r="X80" s="49"/>
    </row>
    <row r="81" spans="1:28" ht="12" customHeight="1" x14ac:dyDescent="0.25">
      <c r="A81" s="41"/>
      <c r="B81" s="363"/>
      <c r="C81" s="366"/>
      <c r="D81" s="18">
        <v>3</v>
      </c>
      <c r="E81" s="19" t="s">
        <v>3</v>
      </c>
      <c r="F81" s="1">
        <v>343</v>
      </c>
      <c r="G81" s="2">
        <v>38.824641884662086</v>
      </c>
      <c r="H81" s="20">
        <v>11756</v>
      </c>
      <c r="I81" s="21">
        <v>41.524527382191842</v>
      </c>
      <c r="J81" s="20">
        <v>43772</v>
      </c>
      <c r="K81" s="21">
        <v>41.715917009355408</v>
      </c>
      <c r="L81" s="20">
        <v>132275</v>
      </c>
      <c r="M81" s="21">
        <v>41.661784428983985</v>
      </c>
      <c r="N81" s="22"/>
      <c r="O81" s="305">
        <v>2.888514827176909</v>
      </c>
      <c r="P81" s="304">
        <v>2.9179098345114425</v>
      </c>
      <c r="Q81" s="28" t="s">
        <v>354</v>
      </c>
      <c r="R81" s="29">
        <v>-3.6395472707197819E-2</v>
      </c>
      <c r="S81" s="304">
        <v>2.9718866894281715</v>
      </c>
      <c r="T81" s="28" t="s">
        <v>357</v>
      </c>
      <c r="U81" s="29">
        <v>-0.10361768216361102</v>
      </c>
      <c r="V81" s="304">
        <v>2.9653706111601528</v>
      </c>
      <c r="W81" s="28" t="s">
        <v>357</v>
      </c>
      <c r="X81" s="29">
        <v>-9.5497883220544186E-2</v>
      </c>
    </row>
    <row r="82" spans="1:28" ht="12" customHeight="1" x14ac:dyDescent="0.25">
      <c r="A82" s="41"/>
      <c r="B82" s="363"/>
      <c r="C82" s="366"/>
      <c r="D82" s="18">
        <v>4</v>
      </c>
      <c r="E82" s="19" t="s">
        <v>234</v>
      </c>
      <c r="F82" s="1">
        <v>238</v>
      </c>
      <c r="G82" s="2">
        <v>26.820264908436503</v>
      </c>
      <c r="H82" s="20">
        <v>7454</v>
      </c>
      <c r="I82" s="21">
        <v>26.333564593637071</v>
      </c>
      <c r="J82" s="20">
        <v>30803</v>
      </c>
      <c r="K82" s="21">
        <v>28.812967692679532</v>
      </c>
      <c r="L82" s="20">
        <v>91606</v>
      </c>
      <c r="M82" s="21">
        <v>28.525342944674531</v>
      </c>
      <c r="N82" s="22"/>
      <c r="O82" s="307"/>
      <c r="P82" s="271" t="s">
        <v>359</v>
      </c>
      <c r="Q82" s="330"/>
      <c r="R82" s="330"/>
      <c r="S82" s="271" t="s">
        <v>288</v>
      </c>
      <c r="T82" s="330"/>
      <c r="U82" s="330"/>
      <c r="V82" s="271" t="s">
        <v>288</v>
      </c>
      <c r="W82" s="331"/>
      <c r="X82" s="331"/>
      <c r="Z82" s="332">
        <v>3</v>
      </c>
      <c r="AA82" s="332">
        <v>2</v>
      </c>
      <c r="AB82" s="332">
        <v>2</v>
      </c>
    </row>
    <row r="83" spans="1:28" ht="12" customHeight="1" x14ac:dyDescent="0.25">
      <c r="A83" s="41"/>
      <c r="B83" s="368"/>
      <c r="C83" s="369"/>
      <c r="D83" s="51"/>
      <c r="E83" s="34" t="s">
        <v>4</v>
      </c>
      <c r="F83" s="3">
        <v>877</v>
      </c>
      <c r="G83" s="4">
        <v>100</v>
      </c>
      <c r="H83" s="35">
        <v>28081</v>
      </c>
      <c r="I83" s="36">
        <v>100</v>
      </c>
      <c r="J83" s="35">
        <v>104713</v>
      </c>
      <c r="K83" s="36">
        <v>100</v>
      </c>
      <c r="L83" s="35">
        <v>315519</v>
      </c>
      <c r="M83" s="36">
        <v>100</v>
      </c>
      <c r="N83" s="22"/>
      <c r="O83" s="312"/>
      <c r="P83" s="52"/>
      <c r="Q83" s="53"/>
      <c r="R83" s="52"/>
      <c r="S83" s="52"/>
      <c r="T83" s="53"/>
      <c r="U83" s="52"/>
      <c r="V83" s="52"/>
      <c r="W83" s="53"/>
      <c r="X83" s="52"/>
    </row>
    <row r="84" spans="1:28" ht="12" customHeight="1" x14ac:dyDescent="0.25">
      <c r="A84" s="17" t="s">
        <v>18</v>
      </c>
      <c r="B84" s="374" t="s">
        <v>89</v>
      </c>
      <c r="C84" s="375" t="s">
        <v>188</v>
      </c>
      <c r="D84" s="54">
        <v>1</v>
      </c>
      <c r="E84" s="55" t="s">
        <v>1</v>
      </c>
      <c r="F84" s="7">
        <v>14</v>
      </c>
      <c r="G84" s="8">
        <v>1.7199639902797874</v>
      </c>
      <c r="H84" s="56">
        <v>280</v>
      </c>
      <c r="I84" s="57">
        <v>1.1397630844141682</v>
      </c>
      <c r="J84" s="56">
        <v>987</v>
      </c>
      <c r="K84" s="57">
        <v>1.0969008710150685</v>
      </c>
      <c r="L84" s="56">
        <v>2996</v>
      </c>
      <c r="M84" s="57">
        <v>1.0843108508309096</v>
      </c>
      <c r="N84" s="22"/>
      <c r="O84" s="313"/>
      <c r="P84" s="58"/>
      <c r="Q84" s="59"/>
      <c r="R84" s="58"/>
      <c r="S84" s="58"/>
      <c r="T84" s="59"/>
      <c r="U84" s="58"/>
      <c r="V84" s="58"/>
      <c r="W84" s="59"/>
      <c r="X84" s="58"/>
    </row>
    <row r="85" spans="1:28" ht="12" customHeight="1" x14ac:dyDescent="0.25">
      <c r="A85" s="41"/>
      <c r="B85" s="363"/>
      <c r="C85" s="366"/>
      <c r="D85" s="18">
        <v>2</v>
      </c>
      <c r="E85" s="19" t="s">
        <v>2</v>
      </c>
      <c r="F85" s="1">
        <v>140</v>
      </c>
      <c r="G85" s="2">
        <v>16.30001197748069</v>
      </c>
      <c r="H85" s="20">
        <v>4142</v>
      </c>
      <c r="I85" s="21">
        <v>15.206266694669887</v>
      </c>
      <c r="J85" s="20">
        <v>14696</v>
      </c>
      <c r="K85" s="21">
        <v>14.67781494485736</v>
      </c>
      <c r="L85" s="20">
        <v>45032</v>
      </c>
      <c r="M85" s="21">
        <v>14.869006684082878</v>
      </c>
      <c r="N85" s="22"/>
      <c r="O85" s="308"/>
      <c r="P85" s="42"/>
      <c r="Q85" s="43"/>
      <c r="R85" s="42"/>
      <c r="S85" s="42"/>
      <c r="T85" s="43"/>
      <c r="U85" s="42"/>
      <c r="V85" s="42"/>
      <c r="W85" s="43"/>
      <c r="X85" s="42"/>
    </row>
    <row r="86" spans="1:28" ht="12" customHeight="1" x14ac:dyDescent="0.25">
      <c r="A86" s="41"/>
      <c r="B86" s="363"/>
      <c r="C86" s="366"/>
      <c r="D86" s="18">
        <v>3</v>
      </c>
      <c r="E86" s="19" t="s">
        <v>3</v>
      </c>
      <c r="F86" s="1">
        <v>343</v>
      </c>
      <c r="G86" s="2">
        <v>39.468685899653863</v>
      </c>
      <c r="H86" s="20">
        <v>11861</v>
      </c>
      <c r="I86" s="21">
        <v>42.332267118135086</v>
      </c>
      <c r="J86" s="20">
        <v>43334</v>
      </c>
      <c r="K86" s="21">
        <v>41.633692185885607</v>
      </c>
      <c r="L86" s="20">
        <v>130762</v>
      </c>
      <c r="M86" s="21">
        <v>41.563749141496309</v>
      </c>
      <c r="N86" s="22"/>
      <c r="O86" s="305">
        <v>3.2277139817454534</v>
      </c>
      <c r="P86" s="304">
        <v>3.2383591023932308</v>
      </c>
      <c r="Q86" s="28" t="s">
        <v>354</v>
      </c>
      <c r="R86" s="29">
        <v>-1.4275444189890506E-2</v>
      </c>
      <c r="S86" s="304">
        <v>3.2571997531129724</v>
      </c>
      <c r="T86" s="28" t="s">
        <v>354</v>
      </c>
      <c r="U86" s="29">
        <v>-3.9719282122782293E-2</v>
      </c>
      <c r="V86" s="304">
        <v>3.2544530493799155</v>
      </c>
      <c r="W86" s="28" t="s">
        <v>354</v>
      </c>
      <c r="X86" s="29">
        <v>-3.5977909718630817E-2</v>
      </c>
    </row>
    <row r="87" spans="1:28" ht="12" customHeight="1" x14ac:dyDescent="0.25">
      <c r="A87" s="41"/>
      <c r="B87" s="363"/>
      <c r="C87" s="366"/>
      <c r="D87" s="18">
        <v>4</v>
      </c>
      <c r="E87" s="19" t="s">
        <v>234</v>
      </c>
      <c r="F87" s="1">
        <v>375</v>
      </c>
      <c r="G87" s="2">
        <v>42.511338132585848</v>
      </c>
      <c r="H87" s="20">
        <v>11662</v>
      </c>
      <c r="I87" s="21">
        <v>41.321703102788263</v>
      </c>
      <c r="J87" s="20">
        <v>45246</v>
      </c>
      <c r="K87" s="21">
        <v>42.591591998233675</v>
      </c>
      <c r="L87" s="20">
        <v>135284</v>
      </c>
      <c r="M87" s="21">
        <v>42.482933323610943</v>
      </c>
      <c r="N87" s="22"/>
      <c r="O87" s="307"/>
      <c r="P87" s="271" t="s">
        <v>359</v>
      </c>
      <c r="Q87" s="330"/>
      <c r="R87" s="330"/>
      <c r="S87" s="271" t="s">
        <v>359</v>
      </c>
      <c r="T87" s="330"/>
      <c r="U87" s="330"/>
      <c r="V87" s="271" t="s">
        <v>359</v>
      </c>
      <c r="W87" s="331"/>
      <c r="X87" s="331"/>
      <c r="Z87" s="332">
        <v>3</v>
      </c>
      <c r="AA87" s="332">
        <v>3</v>
      </c>
      <c r="AB87" s="332">
        <v>3</v>
      </c>
    </row>
    <row r="88" spans="1:28" ht="12" customHeight="1" x14ac:dyDescent="0.25">
      <c r="A88" s="64"/>
      <c r="B88" s="364"/>
      <c r="C88" s="367"/>
      <c r="D88" s="44"/>
      <c r="E88" s="45" t="s">
        <v>4</v>
      </c>
      <c r="F88" s="5">
        <v>872</v>
      </c>
      <c r="G88" s="6">
        <v>100</v>
      </c>
      <c r="H88" s="46">
        <v>27945</v>
      </c>
      <c r="I88" s="47">
        <v>100</v>
      </c>
      <c r="J88" s="46">
        <v>104263</v>
      </c>
      <c r="K88" s="47">
        <v>100</v>
      </c>
      <c r="L88" s="46">
        <v>314074</v>
      </c>
      <c r="M88" s="47">
        <v>100</v>
      </c>
      <c r="N88" s="22"/>
      <c r="O88" s="309"/>
      <c r="P88" s="48"/>
      <c r="Q88" s="38"/>
      <c r="R88" s="48"/>
      <c r="S88" s="48"/>
      <c r="T88" s="38"/>
      <c r="U88" s="48"/>
      <c r="V88" s="48"/>
      <c r="W88" s="38"/>
      <c r="X88" s="48"/>
    </row>
    <row r="89" spans="1:28" s="176" customFormat="1" ht="15" customHeight="1" x14ac:dyDescent="0.25">
      <c r="A89" s="77" t="s">
        <v>90</v>
      </c>
      <c r="B89" s="78"/>
      <c r="C89" s="66"/>
      <c r="D89" s="66"/>
      <c r="E89" s="78"/>
      <c r="F89" s="78"/>
      <c r="G89" s="78"/>
      <c r="H89" s="78"/>
      <c r="I89" s="78"/>
      <c r="J89" s="78"/>
      <c r="K89" s="78"/>
      <c r="L89" s="78"/>
      <c r="M89" s="78"/>
      <c r="N89" s="16"/>
      <c r="O89" s="314"/>
      <c r="P89" s="270"/>
      <c r="Q89" s="270"/>
      <c r="R89" s="270"/>
      <c r="S89" s="270"/>
      <c r="T89" s="270"/>
      <c r="U89" s="270"/>
      <c r="V89" s="270"/>
      <c r="W89" s="270"/>
      <c r="X89" s="270"/>
      <c r="Z89" s="334"/>
      <c r="AA89" s="334"/>
      <c r="AB89" s="334"/>
    </row>
    <row r="90" spans="1:28" ht="12" customHeight="1" x14ac:dyDescent="0.25">
      <c r="A90" s="17" t="s">
        <v>0</v>
      </c>
      <c r="B90" s="362" t="s">
        <v>91</v>
      </c>
      <c r="C90" s="365" t="s">
        <v>189</v>
      </c>
      <c r="D90" s="18">
        <v>1</v>
      </c>
      <c r="E90" s="19" t="s">
        <v>1</v>
      </c>
      <c r="F90" s="1">
        <v>179</v>
      </c>
      <c r="G90" s="2">
        <v>21.387271030945808</v>
      </c>
      <c r="H90" s="20">
        <v>4654</v>
      </c>
      <c r="I90" s="21">
        <v>17.432742633857728</v>
      </c>
      <c r="J90" s="20">
        <v>20805</v>
      </c>
      <c r="K90" s="21">
        <v>19.818984894269416</v>
      </c>
      <c r="L90" s="20">
        <v>54084</v>
      </c>
      <c r="M90" s="21">
        <v>18.295000130521263</v>
      </c>
      <c r="N90" s="22"/>
      <c r="O90" s="307"/>
      <c r="P90" s="23"/>
      <c r="Q90" s="24"/>
      <c r="R90" s="23"/>
      <c r="S90" s="23"/>
      <c r="T90" s="24"/>
      <c r="U90" s="23"/>
      <c r="V90" s="23"/>
      <c r="W90" s="24"/>
      <c r="X90" s="23"/>
    </row>
    <row r="91" spans="1:28" ht="12" customHeight="1" x14ac:dyDescent="0.25">
      <c r="A91" s="17"/>
      <c r="B91" s="370"/>
      <c r="C91" s="366"/>
      <c r="D91" s="18">
        <v>2</v>
      </c>
      <c r="E91" s="19" t="s">
        <v>2</v>
      </c>
      <c r="F91" s="1">
        <v>372</v>
      </c>
      <c r="G91" s="2">
        <v>43.362559537276226</v>
      </c>
      <c r="H91" s="20">
        <v>11307</v>
      </c>
      <c r="I91" s="21">
        <v>40.597227709368156</v>
      </c>
      <c r="J91" s="20">
        <v>40079</v>
      </c>
      <c r="K91" s="21">
        <v>38.8182372385834</v>
      </c>
      <c r="L91" s="20">
        <v>122191</v>
      </c>
      <c r="M91" s="21">
        <v>39.385725060280379</v>
      </c>
      <c r="N91" s="22"/>
      <c r="O91" s="308"/>
      <c r="P91" s="25"/>
      <c r="Q91" s="26"/>
      <c r="R91" s="25"/>
      <c r="S91" s="25"/>
      <c r="T91" s="26"/>
      <c r="U91" s="25"/>
      <c r="V91" s="25"/>
      <c r="W91" s="26"/>
      <c r="X91" s="25"/>
    </row>
    <row r="92" spans="1:28" ht="12" customHeight="1" x14ac:dyDescent="0.25">
      <c r="A92" s="17"/>
      <c r="B92" s="370"/>
      <c r="C92" s="366"/>
      <c r="D92" s="18">
        <v>3</v>
      </c>
      <c r="E92" s="19" t="s">
        <v>3</v>
      </c>
      <c r="F92" s="1">
        <v>176</v>
      </c>
      <c r="G92" s="2">
        <v>20.472582407141136</v>
      </c>
      <c r="H92" s="20">
        <v>7068</v>
      </c>
      <c r="I92" s="21">
        <v>24.73659337428327</v>
      </c>
      <c r="J92" s="20">
        <v>25028</v>
      </c>
      <c r="K92" s="21">
        <v>23.876819501707775</v>
      </c>
      <c r="L92" s="20">
        <v>79145</v>
      </c>
      <c r="M92" s="21">
        <v>24.417132078614891</v>
      </c>
      <c r="N92" s="22"/>
      <c r="O92" s="305">
        <v>2.2864048542546933</v>
      </c>
      <c r="P92" s="304">
        <v>2.4177072330542733</v>
      </c>
      <c r="Q92" s="28" t="s">
        <v>356</v>
      </c>
      <c r="R92" s="29">
        <v>-0.13569550161795479</v>
      </c>
      <c r="S92" s="304">
        <v>2.3902975133826758</v>
      </c>
      <c r="T92" s="28" t="s">
        <v>357</v>
      </c>
      <c r="U92" s="29">
        <v>-0.10476456269004612</v>
      </c>
      <c r="V92" s="304">
        <v>2.4192641740936471</v>
      </c>
      <c r="W92" s="28" t="s">
        <v>356</v>
      </c>
      <c r="X92" s="29">
        <v>-0.13508775802099204</v>
      </c>
    </row>
    <row r="93" spans="1:28" ht="12" customHeight="1" x14ac:dyDescent="0.25">
      <c r="A93" s="17"/>
      <c r="B93" s="370"/>
      <c r="C93" s="366"/>
      <c r="D93" s="18">
        <v>4</v>
      </c>
      <c r="E93" s="19" t="s">
        <v>234</v>
      </c>
      <c r="F93" s="1">
        <v>134</v>
      </c>
      <c r="G93" s="2">
        <v>14.777587024637024</v>
      </c>
      <c r="H93" s="20">
        <v>5053</v>
      </c>
      <c r="I93" s="21">
        <v>17.233436282496776</v>
      </c>
      <c r="J93" s="20">
        <v>18721</v>
      </c>
      <c r="K93" s="21">
        <v>17.485958365430278</v>
      </c>
      <c r="L93" s="20">
        <v>59864</v>
      </c>
      <c r="M93" s="21">
        <v>17.90214273060942</v>
      </c>
      <c r="N93" s="22"/>
      <c r="O93" s="307"/>
      <c r="P93" s="271" t="s">
        <v>288</v>
      </c>
      <c r="Q93" s="330"/>
      <c r="R93" s="330"/>
      <c r="S93" s="271" t="s">
        <v>288</v>
      </c>
      <c r="T93" s="330"/>
      <c r="U93" s="330"/>
      <c r="V93" s="271" t="s">
        <v>288</v>
      </c>
      <c r="W93" s="331"/>
      <c r="X93" s="331"/>
      <c r="Z93" s="332">
        <v>2</v>
      </c>
      <c r="AA93" s="332">
        <v>2</v>
      </c>
      <c r="AB93" s="332">
        <v>2</v>
      </c>
    </row>
    <row r="94" spans="1:28" ht="12" customHeight="1" x14ac:dyDescent="0.25">
      <c r="A94" s="17"/>
      <c r="B94" s="371"/>
      <c r="C94" s="369"/>
      <c r="D94" s="33"/>
      <c r="E94" s="34" t="s">
        <v>4</v>
      </c>
      <c r="F94" s="3">
        <v>861</v>
      </c>
      <c r="G94" s="4">
        <v>100</v>
      </c>
      <c r="H94" s="35">
        <v>28082</v>
      </c>
      <c r="I94" s="36">
        <v>100</v>
      </c>
      <c r="J94" s="35">
        <v>104633</v>
      </c>
      <c r="K94" s="36">
        <v>100</v>
      </c>
      <c r="L94" s="35">
        <v>315284</v>
      </c>
      <c r="M94" s="36">
        <v>100</v>
      </c>
      <c r="N94" s="22"/>
      <c r="O94" s="309"/>
      <c r="P94" s="37"/>
      <c r="Q94" s="38"/>
      <c r="R94" s="37"/>
      <c r="S94" s="37"/>
      <c r="T94" s="38"/>
      <c r="U94" s="37"/>
      <c r="V94" s="37"/>
      <c r="W94" s="38"/>
      <c r="X94" s="37"/>
    </row>
    <row r="95" spans="1:28" ht="12" customHeight="1" x14ac:dyDescent="0.25">
      <c r="A95" s="17" t="s">
        <v>5</v>
      </c>
      <c r="B95" s="362" t="s">
        <v>92</v>
      </c>
      <c r="C95" s="365" t="s">
        <v>190</v>
      </c>
      <c r="D95" s="18">
        <v>1</v>
      </c>
      <c r="E95" s="19" t="s">
        <v>1</v>
      </c>
      <c r="F95" s="1">
        <v>488</v>
      </c>
      <c r="G95" s="2">
        <v>57.75450023544898</v>
      </c>
      <c r="H95" s="20">
        <v>12177</v>
      </c>
      <c r="I95" s="21">
        <v>44.247239948307318</v>
      </c>
      <c r="J95" s="20">
        <v>50510</v>
      </c>
      <c r="K95" s="21">
        <v>48.209534637812254</v>
      </c>
      <c r="L95" s="20">
        <v>137275</v>
      </c>
      <c r="M95" s="21">
        <v>45.464726494742287</v>
      </c>
      <c r="N95" s="22"/>
      <c r="O95" s="315"/>
      <c r="P95" s="67"/>
      <c r="Q95" s="68"/>
      <c r="R95" s="67"/>
      <c r="S95" s="67"/>
      <c r="T95" s="68"/>
      <c r="U95" s="67"/>
      <c r="V95" s="67"/>
      <c r="W95" s="68"/>
      <c r="X95" s="67"/>
    </row>
    <row r="96" spans="1:28" ht="12" customHeight="1" x14ac:dyDescent="0.25">
      <c r="A96" s="41"/>
      <c r="B96" s="363"/>
      <c r="C96" s="366"/>
      <c r="D96" s="18">
        <v>2</v>
      </c>
      <c r="E96" s="19" t="s">
        <v>2</v>
      </c>
      <c r="F96" s="1">
        <v>193</v>
      </c>
      <c r="G96" s="2">
        <v>22.621355726535104</v>
      </c>
      <c r="H96" s="20">
        <v>8099</v>
      </c>
      <c r="I96" s="21">
        <v>28.716777315117543</v>
      </c>
      <c r="J96" s="20">
        <v>27805</v>
      </c>
      <c r="K96" s="21">
        <v>26.946714292241708</v>
      </c>
      <c r="L96" s="20">
        <v>90185</v>
      </c>
      <c r="M96" s="21">
        <v>28.072442404093835</v>
      </c>
      <c r="N96" s="22"/>
      <c r="O96" s="311"/>
      <c r="P96" s="49"/>
      <c r="Q96" s="50"/>
      <c r="R96" s="49"/>
      <c r="S96" s="49"/>
      <c r="T96" s="50"/>
      <c r="U96" s="49"/>
      <c r="V96" s="49"/>
      <c r="W96" s="50"/>
      <c r="X96" s="49"/>
    </row>
    <row r="97" spans="1:28" ht="12" customHeight="1" x14ac:dyDescent="0.25">
      <c r="A97" s="41"/>
      <c r="B97" s="363"/>
      <c r="C97" s="366"/>
      <c r="D97" s="18">
        <v>3</v>
      </c>
      <c r="E97" s="19" t="s">
        <v>3</v>
      </c>
      <c r="F97" s="1">
        <v>92</v>
      </c>
      <c r="G97" s="2">
        <v>10.768947640919732</v>
      </c>
      <c r="H97" s="20">
        <v>4378</v>
      </c>
      <c r="I97" s="21">
        <v>15.423817519997341</v>
      </c>
      <c r="J97" s="20">
        <v>14294</v>
      </c>
      <c r="K97" s="21">
        <v>13.698464094163922</v>
      </c>
      <c r="L97" s="20">
        <v>48596</v>
      </c>
      <c r="M97" s="21">
        <v>14.818773806955098</v>
      </c>
      <c r="N97" s="22"/>
      <c r="O97" s="305">
        <v>1.7072484019966345</v>
      </c>
      <c r="P97" s="304">
        <v>1.9440090800486791</v>
      </c>
      <c r="Q97" s="28" t="s">
        <v>356</v>
      </c>
      <c r="R97" s="29">
        <v>-0.23058930382839352</v>
      </c>
      <c r="S97" s="304">
        <v>1.877795034078779</v>
      </c>
      <c r="T97" s="28" t="s">
        <v>356</v>
      </c>
      <c r="U97" s="29">
        <v>-0.1665272311399307</v>
      </c>
      <c r="V97" s="304">
        <v>1.9264216190073289</v>
      </c>
      <c r="W97" s="28" t="s">
        <v>356</v>
      </c>
      <c r="X97" s="29">
        <v>-0.21260192578646656</v>
      </c>
    </row>
    <row r="98" spans="1:28" ht="12" customHeight="1" x14ac:dyDescent="0.25">
      <c r="A98" s="41"/>
      <c r="B98" s="363"/>
      <c r="C98" s="366"/>
      <c r="D98" s="18">
        <v>4</v>
      </c>
      <c r="E98" s="19" t="s">
        <v>234</v>
      </c>
      <c r="F98" s="1">
        <v>78</v>
      </c>
      <c r="G98" s="2">
        <v>8.8551963970962593</v>
      </c>
      <c r="H98" s="20">
        <v>3327</v>
      </c>
      <c r="I98" s="21">
        <v>11.612165216583984</v>
      </c>
      <c r="J98" s="20">
        <v>11605</v>
      </c>
      <c r="K98" s="21">
        <v>11.14528697577606</v>
      </c>
      <c r="L98" s="20">
        <v>38100</v>
      </c>
      <c r="M98" s="21">
        <v>11.644057294234081</v>
      </c>
      <c r="N98" s="22"/>
      <c r="O98" s="307"/>
      <c r="P98" s="271" t="s">
        <v>288</v>
      </c>
      <c r="Q98" s="330"/>
      <c r="R98" s="330"/>
      <c r="S98" s="271" t="s">
        <v>288</v>
      </c>
      <c r="T98" s="330"/>
      <c r="U98" s="330"/>
      <c r="V98" s="271" t="s">
        <v>288</v>
      </c>
      <c r="W98" s="331"/>
      <c r="X98" s="331"/>
      <c r="Z98" s="332">
        <v>2</v>
      </c>
      <c r="AA98" s="332">
        <v>2</v>
      </c>
      <c r="AB98" s="332">
        <v>2</v>
      </c>
    </row>
    <row r="99" spans="1:28" ht="12" customHeight="1" x14ac:dyDescent="0.25">
      <c r="A99" s="41"/>
      <c r="B99" s="364"/>
      <c r="C99" s="367"/>
      <c r="D99" s="44"/>
      <c r="E99" s="45" t="s">
        <v>4</v>
      </c>
      <c r="F99" s="5">
        <v>851</v>
      </c>
      <c r="G99" s="6">
        <v>100</v>
      </c>
      <c r="H99" s="46">
        <v>27981</v>
      </c>
      <c r="I99" s="47">
        <v>100</v>
      </c>
      <c r="J99" s="46">
        <v>104214</v>
      </c>
      <c r="K99" s="47">
        <v>100</v>
      </c>
      <c r="L99" s="46">
        <v>314156</v>
      </c>
      <c r="M99" s="47">
        <v>100</v>
      </c>
      <c r="N99" s="22"/>
      <c r="O99" s="309"/>
      <c r="P99" s="48"/>
      <c r="Q99" s="256"/>
      <c r="R99" s="48"/>
      <c r="S99" s="48"/>
      <c r="T99" s="38"/>
      <c r="U99" s="48"/>
      <c r="V99" s="48"/>
      <c r="W99" s="38"/>
      <c r="X99" s="48"/>
    </row>
    <row r="100" spans="1:28" ht="12" customHeight="1" x14ac:dyDescent="0.25">
      <c r="A100" s="17" t="s">
        <v>14</v>
      </c>
      <c r="B100" s="376" t="s">
        <v>93</v>
      </c>
      <c r="C100" s="377" t="s">
        <v>191</v>
      </c>
      <c r="D100" s="60">
        <v>1</v>
      </c>
      <c r="E100" s="61" t="s">
        <v>1</v>
      </c>
      <c r="F100" s="9">
        <v>274</v>
      </c>
      <c r="G100" s="10">
        <v>32.234504160673332</v>
      </c>
      <c r="H100" s="62">
        <v>6999</v>
      </c>
      <c r="I100" s="63">
        <v>25.29194359326576</v>
      </c>
      <c r="J100" s="62">
        <v>30804</v>
      </c>
      <c r="K100" s="63">
        <v>28.773235222269005</v>
      </c>
      <c r="L100" s="62">
        <v>79965</v>
      </c>
      <c r="M100" s="63">
        <v>26.700397473061187</v>
      </c>
      <c r="N100" s="22"/>
      <c r="O100" s="315"/>
      <c r="P100" s="67"/>
      <c r="Q100" s="68"/>
      <c r="R100" s="67"/>
      <c r="S100" s="67"/>
      <c r="T100" s="68"/>
      <c r="U100" s="67"/>
      <c r="V100" s="67"/>
      <c r="W100" s="68"/>
      <c r="X100" s="67"/>
    </row>
    <row r="101" spans="1:28" ht="12" customHeight="1" x14ac:dyDescent="0.25">
      <c r="A101" s="41"/>
      <c r="B101" s="363"/>
      <c r="C101" s="366"/>
      <c r="D101" s="18">
        <v>2</v>
      </c>
      <c r="E101" s="19" t="s">
        <v>2</v>
      </c>
      <c r="F101" s="1">
        <v>355</v>
      </c>
      <c r="G101" s="2">
        <v>41.44116387879123</v>
      </c>
      <c r="H101" s="20">
        <v>11683</v>
      </c>
      <c r="I101" s="21">
        <v>42.002692147925323</v>
      </c>
      <c r="J101" s="20">
        <v>39661</v>
      </c>
      <c r="K101" s="21">
        <v>38.82237324199123</v>
      </c>
      <c r="L101" s="20">
        <v>124816</v>
      </c>
      <c r="M101" s="21">
        <v>39.796244049516837</v>
      </c>
      <c r="N101" s="22"/>
      <c r="O101" s="311"/>
      <c r="P101" s="49"/>
      <c r="Q101" s="50"/>
      <c r="R101" s="49"/>
      <c r="S101" s="49"/>
      <c r="T101" s="50"/>
      <c r="U101" s="49"/>
      <c r="V101" s="49"/>
      <c r="W101" s="50"/>
      <c r="X101" s="49"/>
    </row>
    <row r="102" spans="1:28" ht="12" customHeight="1" x14ac:dyDescent="0.25">
      <c r="A102" s="41"/>
      <c r="B102" s="363"/>
      <c r="C102" s="366"/>
      <c r="D102" s="18">
        <v>3</v>
      </c>
      <c r="E102" s="19" t="s">
        <v>3</v>
      </c>
      <c r="F102" s="1">
        <v>139</v>
      </c>
      <c r="G102" s="2">
        <v>15.870711988577316</v>
      </c>
      <c r="H102" s="20">
        <v>5963</v>
      </c>
      <c r="I102" s="21">
        <v>21.065613034302046</v>
      </c>
      <c r="J102" s="20">
        <v>20777</v>
      </c>
      <c r="K102" s="21">
        <v>20.109676668652376</v>
      </c>
      <c r="L102" s="20">
        <v>67751</v>
      </c>
      <c r="M102" s="21">
        <v>20.944285471545239</v>
      </c>
      <c r="N102" s="22"/>
      <c r="O102" s="305">
        <v>2.0454344777182114</v>
      </c>
      <c r="P102" s="304">
        <v>2.1905317189006519</v>
      </c>
      <c r="Q102" s="28" t="s">
        <v>356</v>
      </c>
      <c r="R102" s="29">
        <v>-0.15353528767533384</v>
      </c>
      <c r="S102" s="304">
        <v>2.1592587118051041</v>
      </c>
      <c r="T102" s="28" t="s">
        <v>356</v>
      </c>
      <c r="U102" s="29">
        <v>-0.11650003542573234</v>
      </c>
      <c r="V102" s="304">
        <v>2.1936203401034597</v>
      </c>
      <c r="W102" s="28" t="s">
        <v>356</v>
      </c>
      <c r="X102" s="29">
        <v>-0.15274797623725944</v>
      </c>
    </row>
    <row r="103" spans="1:28" ht="12" customHeight="1" x14ac:dyDescent="0.25">
      <c r="A103" s="41"/>
      <c r="B103" s="363"/>
      <c r="C103" s="366"/>
      <c r="D103" s="18">
        <v>4</v>
      </c>
      <c r="E103" s="19" t="s">
        <v>234</v>
      </c>
      <c r="F103" s="1">
        <v>91</v>
      </c>
      <c r="G103" s="2">
        <v>10.453619971958371</v>
      </c>
      <c r="H103" s="20">
        <v>3320</v>
      </c>
      <c r="I103" s="21">
        <v>11.639751224513144</v>
      </c>
      <c r="J103" s="20">
        <v>12876</v>
      </c>
      <c r="K103" s="21">
        <v>12.294714867078133</v>
      </c>
      <c r="L103" s="20">
        <v>41345</v>
      </c>
      <c r="M103" s="21">
        <v>12.559073005904771</v>
      </c>
      <c r="N103" s="22"/>
      <c r="O103" s="307"/>
      <c r="P103" s="271" t="s">
        <v>288</v>
      </c>
      <c r="Q103" s="330"/>
      <c r="R103" s="330"/>
      <c r="S103" s="271" t="s">
        <v>288</v>
      </c>
      <c r="T103" s="330"/>
      <c r="U103" s="330"/>
      <c r="V103" s="271" t="s">
        <v>288</v>
      </c>
      <c r="W103" s="331"/>
      <c r="X103" s="331"/>
      <c r="Z103" s="332">
        <v>2</v>
      </c>
      <c r="AA103" s="332">
        <v>2</v>
      </c>
      <c r="AB103" s="332">
        <v>2</v>
      </c>
    </row>
    <row r="104" spans="1:28" ht="12" customHeight="1" x14ac:dyDescent="0.25">
      <c r="A104" s="41"/>
      <c r="B104" s="364"/>
      <c r="C104" s="367"/>
      <c r="D104" s="44"/>
      <c r="E104" s="45" t="s">
        <v>4</v>
      </c>
      <c r="F104" s="5">
        <v>859</v>
      </c>
      <c r="G104" s="6">
        <v>100</v>
      </c>
      <c r="H104" s="46">
        <v>27965</v>
      </c>
      <c r="I104" s="47">
        <v>100</v>
      </c>
      <c r="J104" s="46">
        <v>104118</v>
      </c>
      <c r="K104" s="47">
        <v>100</v>
      </c>
      <c r="L104" s="46">
        <v>313877</v>
      </c>
      <c r="M104" s="47">
        <v>100</v>
      </c>
      <c r="N104" s="22"/>
      <c r="O104" s="309"/>
      <c r="P104" s="48"/>
      <c r="Q104" s="38"/>
      <c r="R104" s="48"/>
      <c r="S104" s="48"/>
      <c r="T104" s="38"/>
      <c r="U104" s="48"/>
      <c r="V104" s="48"/>
      <c r="W104" s="38"/>
      <c r="X104" s="48"/>
    </row>
    <row r="105" spans="1:28" ht="12" customHeight="1" x14ac:dyDescent="0.25">
      <c r="A105" s="17" t="s">
        <v>15</v>
      </c>
      <c r="B105" s="362" t="s">
        <v>94</v>
      </c>
      <c r="C105" s="365" t="s">
        <v>192</v>
      </c>
      <c r="D105" s="18">
        <v>1</v>
      </c>
      <c r="E105" s="19" t="s">
        <v>1</v>
      </c>
      <c r="F105" s="1">
        <v>229</v>
      </c>
      <c r="G105" s="2">
        <v>27.2749557481172</v>
      </c>
      <c r="H105" s="20">
        <v>6845</v>
      </c>
      <c r="I105" s="21">
        <v>25.146290464367283</v>
      </c>
      <c r="J105" s="20">
        <v>24388</v>
      </c>
      <c r="K105" s="21">
        <v>23.427490248857943</v>
      </c>
      <c r="L105" s="20">
        <v>69733</v>
      </c>
      <c r="M105" s="21">
        <v>23.152381122558886</v>
      </c>
      <c r="N105" s="22"/>
      <c r="O105" s="307"/>
      <c r="P105" s="39"/>
      <c r="Q105" s="40"/>
      <c r="R105" s="39"/>
      <c r="S105" s="39"/>
      <c r="T105" s="40"/>
      <c r="U105" s="39"/>
      <c r="V105" s="39"/>
      <c r="W105" s="40"/>
      <c r="X105" s="39"/>
    </row>
    <row r="106" spans="1:28" ht="12" customHeight="1" x14ac:dyDescent="0.25">
      <c r="A106" s="41"/>
      <c r="B106" s="363"/>
      <c r="C106" s="366"/>
      <c r="D106" s="18">
        <v>2</v>
      </c>
      <c r="E106" s="19" t="s">
        <v>2</v>
      </c>
      <c r="F106" s="1">
        <v>373</v>
      </c>
      <c r="G106" s="2">
        <v>44.07865779420483</v>
      </c>
      <c r="H106" s="20">
        <v>12430</v>
      </c>
      <c r="I106" s="21">
        <v>44.387896471303939</v>
      </c>
      <c r="J106" s="20">
        <v>45099</v>
      </c>
      <c r="K106" s="21">
        <v>43.511932892854318</v>
      </c>
      <c r="L106" s="20">
        <v>137739</v>
      </c>
      <c r="M106" s="21">
        <v>43.940420117633273</v>
      </c>
      <c r="N106" s="22"/>
      <c r="O106" s="308"/>
      <c r="P106" s="42"/>
      <c r="Q106" s="43"/>
      <c r="R106" s="42"/>
      <c r="S106" s="42"/>
      <c r="T106" s="43"/>
      <c r="U106" s="42"/>
      <c r="V106" s="42"/>
      <c r="W106" s="43"/>
      <c r="X106" s="42"/>
    </row>
    <row r="107" spans="1:28" ht="12" customHeight="1" x14ac:dyDescent="0.25">
      <c r="A107" s="41"/>
      <c r="B107" s="363"/>
      <c r="C107" s="366"/>
      <c r="D107" s="18">
        <v>3</v>
      </c>
      <c r="E107" s="19" t="s">
        <v>3</v>
      </c>
      <c r="F107" s="1">
        <v>155</v>
      </c>
      <c r="G107" s="2">
        <v>17.945088576513584</v>
      </c>
      <c r="H107" s="20">
        <v>5625</v>
      </c>
      <c r="I107" s="21">
        <v>20.008656753478466</v>
      </c>
      <c r="J107" s="20">
        <v>21752</v>
      </c>
      <c r="K107" s="21">
        <v>20.995366787907425</v>
      </c>
      <c r="L107" s="20">
        <v>67013</v>
      </c>
      <c r="M107" s="21">
        <v>20.994482730945752</v>
      </c>
      <c r="N107" s="22"/>
      <c r="O107" s="305">
        <v>2.1207272859072561</v>
      </c>
      <c r="P107" s="304">
        <v>2.157766789108289</v>
      </c>
      <c r="Q107" s="28" t="s">
        <v>354</v>
      </c>
      <c r="R107" s="29">
        <v>-4.0274573188148137E-2</v>
      </c>
      <c r="S107" s="304">
        <v>2.2169829667975343</v>
      </c>
      <c r="T107" s="28" t="s">
        <v>357</v>
      </c>
      <c r="U107" s="29">
        <v>-0.10263143600233045</v>
      </c>
      <c r="V107" s="304">
        <v>2.2166753366623162</v>
      </c>
      <c r="W107" s="28" t="s">
        <v>357</v>
      </c>
      <c r="X107" s="29">
        <v>-0.10280707626709462</v>
      </c>
    </row>
    <row r="108" spans="1:28" ht="12" customHeight="1" x14ac:dyDescent="0.25">
      <c r="A108" s="41"/>
      <c r="B108" s="363"/>
      <c r="C108" s="366"/>
      <c r="D108" s="18">
        <v>4</v>
      </c>
      <c r="E108" s="19" t="s">
        <v>234</v>
      </c>
      <c r="F108" s="1">
        <v>96</v>
      </c>
      <c r="G108" s="2">
        <v>10.701297881164585</v>
      </c>
      <c r="H108" s="20">
        <v>2981</v>
      </c>
      <c r="I108" s="21">
        <v>10.457156310856575</v>
      </c>
      <c r="J108" s="20">
        <v>12650</v>
      </c>
      <c r="K108" s="21">
        <v>12.065210070369696</v>
      </c>
      <c r="L108" s="20">
        <v>38536</v>
      </c>
      <c r="M108" s="21">
        <v>11.912716028893493</v>
      </c>
      <c r="N108" s="22"/>
      <c r="O108" s="307"/>
      <c r="P108" s="271" t="s">
        <v>359</v>
      </c>
      <c r="Q108" s="330"/>
      <c r="R108" s="330"/>
      <c r="S108" s="271" t="s">
        <v>288</v>
      </c>
      <c r="T108" s="330"/>
      <c r="U108" s="330"/>
      <c r="V108" s="271" t="s">
        <v>288</v>
      </c>
      <c r="W108" s="331"/>
      <c r="X108" s="331"/>
      <c r="Z108" s="332">
        <v>3</v>
      </c>
      <c r="AA108" s="332">
        <v>2</v>
      </c>
      <c r="AB108" s="332">
        <v>2</v>
      </c>
    </row>
    <row r="109" spans="1:28" ht="12" customHeight="1" x14ac:dyDescent="0.25">
      <c r="A109" s="41"/>
      <c r="B109" s="364"/>
      <c r="C109" s="367"/>
      <c r="D109" s="44"/>
      <c r="E109" s="45" t="s">
        <v>4</v>
      </c>
      <c r="F109" s="5">
        <v>853</v>
      </c>
      <c r="G109" s="6">
        <v>100</v>
      </c>
      <c r="H109" s="46">
        <v>27881</v>
      </c>
      <c r="I109" s="47">
        <v>100</v>
      </c>
      <c r="J109" s="46">
        <v>103889</v>
      </c>
      <c r="K109" s="47">
        <v>100</v>
      </c>
      <c r="L109" s="46">
        <v>313021</v>
      </c>
      <c r="M109" s="47">
        <v>100</v>
      </c>
      <c r="N109" s="22"/>
      <c r="O109" s="309"/>
      <c r="P109" s="48"/>
      <c r="Q109" s="38"/>
      <c r="R109" s="48"/>
      <c r="S109" s="48"/>
      <c r="T109" s="38"/>
      <c r="U109" s="48"/>
      <c r="V109" s="48"/>
      <c r="W109" s="38"/>
      <c r="X109" s="48"/>
    </row>
    <row r="110" spans="1:28" s="176" customFormat="1" ht="15" customHeight="1" x14ac:dyDescent="0.25">
      <c r="A110" s="69" t="s">
        <v>38</v>
      </c>
      <c r="B110" s="70"/>
      <c r="C110" s="15"/>
      <c r="D110" s="118"/>
      <c r="E110" s="70"/>
      <c r="F110" s="70"/>
      <c r="G110" s="70"/>
      <c r="H110" s="70"/>
      <c r="I110" s="70"/>
      <c r="J110" s="70"/>
      <c r="K110" s="70"/>
      <c r="L110" s="70"/>
      <c r="M110" s="70"/>
      <c r="N110" s="16"/>
      <c r="O110" s="316"/>
      <c r="P110" s="71"/>
      <c r="Q110" s="72"/>
      <c r="R110" s="71"/>
      <c r="S110" s="71"/>
      <c r="T110" s="72"/>
      <c r="U110" s="71"/>
      <c r="V110" s="71"/>
      <c r="W110" s="72"/>
      <c r="X110" s="71"/>
      <c r="Z110" s="334"/>
      <c r="AA110" s="334"/>
      <c r="AB110" s="334"/>
    </row>
    <row r="111" spans="1:28" ht="12" customHeight="1" x14ac:dyDescent="0.25">
      <c r="A111" s="17" t="s">
        <v>0</v>
      </c>
      <c r="B111" s="362" t="s">
        <v>39</v>
      </c>
      <c r="C111" s="365" t="s">
        <v>43</v>
      </c>
      <c r="D111" s="18">
        <v>1</v>
      </c>
      <c r="E111" s="19" t="s">
        <v>40</v>
      </c>
      <c r="F111" s="1">
        <v>76</v>
      </c>
      <c r="G111" s="2">
        <v>8.7928903479296743</v>
      </c>
      <c r="H111" s="20">
        <v>2366</v>
      </c>
      <c r="I111" s="21">
        <v>8.2698753894976029</v>
      </c>
      <c r="J111" s="20">
        <v>10305</v>
      </c>
      <c r="K111" s="21">
        <v>9.2394280369404758</v>
      </c>
      <c r="L111" s="20">
        <v>29464</v>
      </c>
      <c r="M111" s="21">
        <v>9.1771011769949116</v>
      </c>
      <c r="N111" s="22"/>
      <c r="O111" s="307"/>
      <c r="P111" s="23"/>
      <c r="Q111" s="24"/>
      <c r="R111" s="23"/>
      <c r="S111" s="23"/>
      <c r="T111" s="24"/>
      <c r="U111" s="23"/>
      <c r="V111" s="23"/>
      <c r="W111" s="24"/>
      <c r="X111" s="23"/>
    </row>
    <row r="112" spans="1:28" ht="12" customHeight="1" x14ac:dyDescent="0.25">
      <c r="A112" s="17"/>
      <c r="B112" s="370"/>
      <c r="C112" s="366"/>
      <c r="D112" s="18">
        <v>2</v>
      </c>
      <c r="E112" s="19" t="s">
        <v>41</v>
      </c>
      <c r="F112" s="1">
        <v>277</v>
      </c>
      <c r="G112" s="2">
        <v>32.145846077297556</v>
      </c>
      <c r="H112" s="20">
        <v>8755</v>
      </c>
      <c r="I112" s="21">
        <v>31.415945021074521</v>
      </c>
      <c r="J112" s="20">
        <v>32499</v>
      </c>
      <c r="K112" s="21">
        <v>30.731532076975192</v>
      </c>
      <c r="L112" s="20">
        <v>97854</v>
      </c>
      <c r="M112" s="21">
        <v>30.928484016538764</v>
      </c>
      <c r="N112" s="22"/>
      <c r="O112" s="308"/>
      <c r="P112" s="25"/>
      <c r="Q112" s="26"/>
      <c r="R112" s="25"/>
      <c r="S112" s="25"/>
      <c r="T112" s="26"/>
      <c r="U112" s="25"/>
      <c r="V112" s="25"/>
      <c r="W112" s="26"/>
      <c r="X112" s="25"/>
    </row>
    <row r="113" spans="1:28" ht="12" customHeight="1" x14ac:dyDescent="0.25">
      <c r="A113" s="17"/>
      <c r="B113" s="370"/>
      <c r="C113" s="366"/>
      <c r="D113" s="18">
        <v>3</v>
      </c>
      <c r="E113" s="19" t="s">
        <v>42</v>
      </c>
      <c r="F113" s="1">
        <v>307</v>
      </c>
      <c r="G113" s="2">
        <v>36.197918964226197</v>
      </c>
      <c r="H113" s="20">
        <v>10589</v>
      </c>
      <c r="I113" s="21">
        <v>37.938459730084148</v>
      </c>
      <c r="J113" s="20">
        <v>38145</v>
      </c>
      <c r="K113" s="21">
        <v>37.114275658194657</v>
      </c>
      <c r="L113" s="20">
        <v>115491</v>
      </c>
      <c r="M113" s="21">
        <v>36.991856802386373</v>
      </c>
      <c r="N113" s="22"/>
      <c r="O113" s="305">
        <v>2.731317178373899</v>
      </c>
      <c r="P113" s="304">
        <v>2.7442002405929307</v>
      </c>
      <c r="Q113" s="28" t="s">
        <v>354</v>
      </c>
      <c r="R113" s="29">
        <v>-1.4364753031099728E-2</v>
      </c>
      <c r="S113" s="304">
        <v>2.7370437607698679</v>
      </c>
      <c r="T113" s="28" t="s">
        <v>354</v>
      </c>
      <c r="U113" s="29">
        <v>-6.260032531781058E-3</v>
      </c>
      <c r="V113" s="304">
        <v>2.7361987163371198</v>
      </c>
      <c r="W113" s="28" t="s">
        <v>354</v>
      </c>
      <c r="X113" s="29">
        <v>-5.3396017788175437E-3</v>
      </c>
    </row>
    <row r="114" spans="1:28" ht="12" customHeight="1" x14ac:dyDescent="0.25">
      <c r="A114" s="17"/>
      <c r="B114" s="370"/>
      <c r="C114" s="366"/>
      <c r="D114" s="18">
        <v>4</v>
      </c>
      <c r="E114" s="19" t="s">
        <v>55</v>
      </c>
      <c r="F114" s="1">
        <v>197</v>
      </c>
      <c r="G114" s="2">
        <v>22.863344610546918</v>
      </c>
      <c r="H114" s="20">
        <v>6236</v>
      </c>
      <c r="I114" s="21">
        <v>22.375719859348944</v>
      </c>
      <c r="J114" s="20">
        <v>23307</v>
      </c>
      <c r="K114" s="21">
        <v>22.914764227880831</v>
      </c>
      <c r="L114" s="20">
        <v>71201</v>
      </c>
      <c r="M114" s="21">
        <v>22.902558004102492</v>
      </c>
      <c r="N114" s="22"/>
      <c r="O114" s="307"/>
      <c r="P114" s="271" t="s">
        <v>359</v>
      </c>
      <c r="Q114" s="330"/>
      <c r="R114" s="330"/>
      <c r="S114" s="271" t="s">
        <v>359</v>
      </c>
      <c r="T114" s="330"/>
      <c r="U114" s="330"/>
      <c r="V114" s="271" t="s">
        <v>359</v>
      </c>
      <c r="W114" s="331"/>
      <c r="X114" s="331"/>
      <c r="Z114" s="332">
        <v>3</v>
      </c>
      <c r="AA114" s="332">
        <v>3</v>
      </c>
      <c r="AB114" s="332">
        <v>3</v>
      </c>
    </row>
    <row r="115" spans="1:28" ht="12" customHeight="1" x14ac:dyDescent="0.25">
      <c r="A115" s="17"/>
      <c r="B115" s="371"/>
      <c r="C115" s="369"/>
      <c r="D115" s="33"/>
      <c r="E115" s="34" t="s">
        <v>4</v>
      </c>
      <c r="F115" s="3">
        <v>857</v>
      </c>
      <c r="G115" s="4">
        <v>100</v>
      </c>
      <c r="H115" s="35">
        <v>27946</v>
      </c>
      <c r="I115" s="36">
        <v>100</v>
      </c>
      <c r="J115" s="35">
        <v>104256</v>
      </c>
      <c r="K115" s="36">
        <v>100</v>
      </c>
      <c r="L115" s="35">
        <v>314010</v>
      </c>
      <c r="M115" s="36">
        <v>100</v>
      </c>
      <c r="N115" s="22"/>
      <c r="O115" s="312"/>
      <c r="P115" s="73"/>
      <c r="Q115" s="53"/>
      <c r="R115" s="73"/>
      <c r="S115" s="73"/>
      <c r="T115" s="53"/>
      <c r="U115" s="73"/>
      <c r="V115" s="73"/>
      <c r="W115" s="53"/>
      <c r="X115" s="73"/>
    </row>
    <row r="116" spans="1:28" ht="12" customHeight="1" x14ac:dyDescent="0.25">
      <c r="A116" s="17" t="s">
        <v>5</v>
      </c>
      <c r="B116" s="362" t="s">
        <v>95</v>
      </c>
      <c r="C116" s="365" t="s">
        <v>99</v>
      </c>
      <c r="D116" s="18">
        <v>1</v>
      </c>
      <c r="E116" s="19" t="s">
        <v>40</v>
      </c>
      <c r="F116" s="1">
        <v>26</v>
      </c>
      <c r="G116" s="2">
        <v>3.1407382660947358</v>
      </c>
      <c r="H116" s="20">
        <v>750</v>
      </c>
      <c r="I116" s="21">
        <v>2.9281735452407078</v>
      </c>
      <c r="J116" s="20">
        <v>2617</v>
      </c>
      <c r="K116" s="21">
        <v>2.7452551871819577</v>
      </c>
      <c r="L116" s="20">
        <v>8163</v>
      </c>
      <c r="M116" s="21">
        <v>2.8029900565442034</v>
      </c>
      <c r="N116" s="22"/>
      <c r="O116" s="307"/>
      <c r="P116" s="23"/>
      <c r="Q116" s="24"/>
      <c r="R116" s="23"/>
      <c r="S116" s="23"/>
      <c r="T116" s="24"/>
      <c r="U116" s="23"/>
      <c r="V116" s="23"/>
      <c r="W116" s="24"/>
      <c r="X116" s="23"/>
    </row>
    <row r="117" spans="1:28" ht="12" customHeight="1" x14ac:dyDescent="0.25">
      <c r="A117" s="17"/>
      <c r="B117" s="370"/>
      <c r="C117" s="366"/>
      <c r="D117" s="18">
        <v>2</v>
      </c>
      <c r="E117" s="19" t="s">
        <v>41</v>
      </c>
      <c r="F117" s="1">
        <v>180</v>
      </c>
      <c r="G117" s="2">
        <v>21.291088639162336</v>
      </c>
      <c r="H117" s="20">
        <v>4843</v>
      </c>
      <c r="I117" s="21">
        <v>17.701189998706049</v>
      </c>
      <c r="J117" s="20">
        <v>17511</v>
      </c>
      <c r="K117" s="21">
        <v>17.227181998453521</v>
      </c>
      <c r="L117" s="20">
        <v>53301</v>
      </c>
      <c r="M117" s="21">
        <v>17.349405124577586</v>
      </c>
      <c r="N117" s="22"/>
      <c r="O117" s="308"/>
      <c r="P117" s="25"/>
      <c r="Q117" s="26"/>
      <c r="R117" s="25"/>
      <c r="S117" s="25"/>
      <c r="T117" s="26"/>
      <c r="U117" s="25"/>
      <c r="V117" s="25"/>
      <c r="W117" s="26"/>
      <c r="X117" s="25"/>
    </row>
    <row r="118" spans="1:28" ht="12" customHeight="1" x14ac:dyDescent="0.25">
      <c r="A118" s="17"/>
      <c r="B118" s="370"/>
      <c r="C118" s="366"/>
      <c r="D118" s="18">
        <v>3</v>
      </c>
      <c r="E118" s="19" t="s">
        <v>42</v>
      </c>
      <c r="F118" s="1">
        <v>366</v>
      </c>
      <c r="G118" s="2">
        <v>43.144082853635254</v>
      </c>
      <c r="H118" s="20">
        <v>12053</v>
      </c>
      <c r="I118" s="21">
        <v>43.089032808834595</v>
      </c>
      <c r="J118" s="20">
        <v>43684</v>
      </c>
      <c r="K118" s="21">
        <v>42.057645518125511</v>
      </c>
      <c r="L118" s="20">
        <v>132245</v>
      </c>
      <c r="M118" s="21">
        <v>42.113436585698182</v>
      </c>
      <c r="N118" s="22"/>
      <c r="O118" s="305">
        <v>3.0485152506975566</v>
      </c>
      <c r="P118" s="304">
        <v>3.1272406655807026</v>
      </c>
      <c r="Q118" s="28" t="s">
        <v>357</v>
      </c>
      <c r="R118" s="29">
        <v>-9.8286779994016291E-2</v>
      </c>
      <c r="S118" s="304">
        <v>3.1525222492337672</v>
      </c>
      <c r="T118" s="28" t="s">
        <v>356</v>
      </c>
      <c r="U118" s="29">
        <v>-0.13013131590563917</v>
      </c>
      <c r="V118" s="304">
        <v>3.1477878299567266</v>
      </c>
      <c r="W118" s="28" t="s">
        <v>356</v>
      </c>
      <c r="X118" s="29">
        <v>-0.12397508214038756</v>
      </c>
    </row>
    <row r="119" spans="1:28" ht="12" customHeight="1" x14ac:dyDescent="0.25">
      <c r="A119" s="17"/>
      <c r="B119" s="370"/>
      <c r="C119" s="366"/>
      <c r="D119" s="18">
        <v>4</v>
      </c>
      <c r="E119" s="19" t="s">
        <v>55</v>
      </c>
      <c r="F119" s="1">
        <v>281</v>
      </c>
      <c r="G119" s="2">
        <v>32.424090241107919</v>
      </c>
      <c r="H119" s="20">
        <v>10192</v>
      </c>
      <c r="I119" s="21">
        <v>36.281603647225715</v>
      </c>
      <c r="J119" s="20">
        <v>39907</v>
      </c>
      <c r="K119" s="21">
        <v>37.969917296233234</v>
      </c>
      <c r="L119" s="20">
        <v>118880</v>
      </c>
      <c r="M119" s="21">
        <v>37.734168233195504</v>
      </c>
      <c r="N119" s="22"/>
      <c r="O119" s="307"/>
      <c r="P119" s="271" t="s">
        <v>288</v>
      </c>
      <c r="Q119" s="330"/>
      <c r="R119" s="330"/>
      <c r="S119" s="271" t="s">
        <v>288</v>
      </c>
      <c r="T119" s="330"/>
      <c r="U119" s="330"/>
      <c r="V119" s="271" t="s">
        <v>288</v>
      </c>
      <c r="W119" s="331"/>
      <c r="X119" s="331"/>
      <c r="Z119" s="332">
        <v>2</v>
      </c>
      <c r="AA119" s="332">
        <v>2</v>
      </c>
      <c r="AB119" s="332">
        <v>2</v>
      </c>
    </row>
    <row r="120" spans="1:28" ht="12" customHeight="1" x14ac:dyDescent="0.25">
      <c r="A120" s="17"/>
      <c r="B120" s="371"/>
      <c r="C120" s="369"/>
      <c r="D120" s="33"/>
      <c r="E120" s="34" t="s">
        <v>4</v>
      </c>
      <c r="F120" s="3">
        <v>853</v>
      </c>
      <c r="G120" s="4">
        <v>100</v>
      </c>
      <c r="H120" s="35">
        <v>27838</v>
      </c>
      <c r="I120" s="36">
        <v>100</v>
      </c>
      <c r="J120" s="35">
        <v>103719</v>
      </c>
      <c r="K120" s="36">
        <v>100</v>
      </c>
      <c r="L120" s="35">
        <v>312589</v>
      </c>
      <c r="M120" s="36">
        <v>100</v>
      </c>
      <c r="N120" s="22"/>
      <c r="O120" s="312"/>
      <c r="P120" s="73"/>
      <c r="Q120" s="53"/>
      <c r="R120" s="73"/>
      <c r="S120" s="73"/>
      <c r="T120" s="53"/>
      <c r="U120" s="73"/>
      <c r="V120" s="73"/>
      <c r="W120" s="53"/>
      <c r="X120" s="73"/>
    </row>
    <row r="121" spans="1:28" ht="12" customHeight="1" x14ac:dyDescent="0.25">
      <c r="A121" s="17" t="s">
        <v>14</v>
      </c>
      <c r="B121" s="362" t="s">
        <v>96</v>
      </c>
      <c r="C121" s="365" t="s">
        <v>100</v>
      </c>
      <c r="D121" s="18">
        <v>1</v>
      </c>
      <c r="E121" s="19" t="s">
        <v>40</v>
      </c>
      <c r="F121" s="1">
        <v>39</v>
      </c>
      <c r="G121" s="2">
        <v>4.7173628963264091</v>
      </c>
      <c r="H121" s="20">
        <v>976</v>
      </c>
      <c r="I121" s="21">
        <v>3.7561829915632665</v>
      </c>
      <c r="J121" s="20">
        <v>3219</v>
      </c>
      <c r="K121" s="21">
        <v>3.3346461940018064</v>
      </c>
      <c r="L121" s="20">
        <v>10133</v>
      </c>
      <c r="M121" s="21">
        <v>3.4833019540845842</v>
      </c>
      <c r="N121" s="22"/>
      <c r="O121" s="307"/>
      <c r="P121" s="23"/>
      <c r="Q121" s="24"/>
      <c r="R121" s="23"/>
      <c r="S121" s="23"/>
      <c r="T121" s="24"/>
      <c r="U121" s="23"/>
      <c r="V121" s="23"/>
      <c r="W121" s="24"/>
      <c r="X121" s="23"/>
    </row>
    <row r="122" spans="1:28" ht="12" customHeight="1" x14ac:dyDescent="0.25">
      <c r="A122" s="17"/>
      <c r="B122" s="370"/>
      <c r="C122" s="366"/>
      <c r="D122" s="18">
        <v>2</v>
      </c>
      <c r="E122" s="19" t="s">
        <v>41</v>
      </c>
      <c r="F122" s="1">
        <v>203</v>
      </c>
      <c r="G122" s="2">
        <v>24.032204099117326</v>
      </c>
      <c r="H122" s="20">
        <v>5686</v>
      </c>
      <c r="I122" s="21">
        <v>20.618092971933745</v>
      </c>
      <c r="J122" s="20">
        <v>18731</v>
      </c>
      <c r="K122" s="21">
        <v>18.278928541754606</v>
      </c>
      <c r="L122" s="20">
        <v>58094</v>
      </c>
      <c r="M122" s="21">
        <v>18.895427211252574</v>
      </c>
      <c r="N122" s="22"/>
      <c r="O122" s="308"/>
      <c r="P122" s="25"/>
      <c r="Q122" s="26"/>
      <c r="R122" s="25"/>
      <c r="S122" s="25"/>
      <c r="T122" s="26"/>
      <c r="U122" s="25"/>
      <c r="V122" s="25"/>
      <c r="W122" s="26"/>
      <c r="X122" s="25"/>
    </row>
    <row r="123" spans="1:28" ht="12" customHeight="1" x14ac:dyDescent="0.25">
      <c r="A123" s="17"/>
      <c r="B123" s="370"/>
      <c r="C123" s="366"/>
      <c r="D123" s="18">
        <v>3</v>
      </c>
      <c r="E123" s="19" t="s">
        <v>42</v>
      </c>
      <c r="F123" s="1">
        <v>344</v>
      </c>
      <c r="G123" s="2">
        <v>40.705444667291715</v>
      </c>
      <c r="H123" s="20">
        <v>11404</v>
      </c>
      <c r="I123" s="21">
        <v>40.878170538513494</v>
      </c>
      <c r="J123" s="20">
        <v>42010</v>
      </c>
      <c r="K123" s="21">
        <v>40.514562978881997</v>
      </c>
      <c r="L123" s="20">
        <v>125647</v>
      </c>
      <c r="M123" s="21">
        <v>40.102382886161493</v>
      </c>
      <c r="N123" s="22"/>
      <c r="O123" s="305">
        <v>2.9707805844549453</v>
      </c>
      <c r="P123" s="304">
        <v>3.066170945429584</v>
      </c>
      <c r="Q123" s="28" t="s">
        <v>357</v>
      </c>
      <c r="R123" s="29">
        <v>-0.11394220167396649</v>
      </c>
      <c r="S123" s="304">
        <v>3.1292364135555935</v>
      </c>
      <c r="T123" s="28" t="s">
        <v>356</v>
      </c>
      <c r="U123" s="29">
        <v>-0.1923165133897369</v>
      </c>
      <c r="V123" s="304">
        <v>3.1165685682922777</v>
      </c>
      <c r="W123" s="28" t="s">
        <v>356</v>
      </c>
      <c r="X123" s="29">
        <v>-0.17550021877844632</v>
      </c>
    </row>
    <row r="124" spans="1:28" ht="12" customHeight="1" x14ac:dyDescent="0.25">
      <c r="A124" s="17"/>
      <c r="B124" s="370"/>
      <c r="C124" s="366"/>
      <c r="D124" s="18">
        <v>4</v>
      </c>
      <c r="E124" s="19" t="s">
        <v>55</v>
      </c>
      <c r="F124" s="1">
        <v>264</v>
      </c>
      <c r="G124" s="2">
        <v>30.544988337264861</v>
      </c>
      <c r="H124" s="20">
        <v>9692</v>
      </c>
      <c r="I124" s="21">
        <v>34.747553497996357</v>
      </c>
      <c r="J124" s="20">
        <v>39635</v>
      </c>
      <c r="K124" s="21">
        <v>37.871862285356343</v>
      </c>
      <c r="L124" s="20">
        <v>118022</v>
      </c>
      <c r="M124" s="21">
        <v>37.518887948513651</v>
      </c>
      <c r="N124" s="22"/>
      <c r="O124" s="307"/>
      <c r="P124" s="271" t="s">
        <v>288</v>
      </c>
      <c r="Q124" s="330"/>
      <c r="R124" s="330"/>
      <c r="S124" s="271" t="s">
        <v>288</v>
      </c>
      <c r="T124" s="330"/>
      <c r="U124" s="330"/>
      <c r="V124" s="271" t="s">
        <v>288</v>
      </c>
      <c r="W124" s="331"/>
      <c r="X124" s="331"/>
      <c r="Z124" s="332">
        <v>2</v>
      </c>
      <c r="AA124" s="332">
        <v>2</v>
      </c>
      <c r="AB124" s="332">
        <v>2</v>
      </c>
    </row>
    <row r="125" spans="1:28" ht="12" customHeight="1" x14ac:dyDescent="0.25">
      <c r="A125" s="17"/>
      <c r="B125" s="371"/>
      <c r="C125" s="369"/>
      <c r="D125" s="33"/>
      <c r="E125" s="34" t="s">
        <v>4</v>
      </c>
      <c r="F125" s="3">
        <v>850</v>
      </c>
      <c r="G125" s="4">
        <v>100</v>
      </c>
      <c r="H125" s="35">
        <v>27758</v>
      </c>
      <c r="I125" s="36">
        <v>100</v>
      </c>
      <c r="J125" s="35">
        <v>103595</v>
      </c>
      <c r="K125" s="36">
        <v>100</v>
      </c>
      <c r="L125" s="35">
        <v>311896</v>
      </c>
      <c r="M125" s="36">
        <v>100</v>
      </c>
      <c r="N125" s="22"/>
      <c r="O125" s="312"/>
      <c r="P125" s="73"/>
      <c r="Q125" s="53"/>
      <c r="R125" s="73"/>
      <c r="S125" s="73"/>
      <c r="T125" s="53"/>
      <c r="U125" s="73"/>
      <c r="V125" s="73"/>
      <c r="W125" s="53"/>
      <c r="X125" s="73"/>
    </row>
    <row r="126" spans="1:28" ht="12" customHeight="1" x14ac:dyDescent="0.25">
      <c r="A126" s="17" t="s">
        <v>15</v>
      </c>
      <c r="B126" s="362" t="s">
        <v>97</v>
      </c>
      <c r="C126" s="365" t="s">
        <v>101</v>
      </c>
      <c r="D126" s="18">
        <v>1</v>
      </c>
      <c r="E126" s="19" t="s">
        <v>40</v>
      </c>
      <c r="F126" s="1">
        <v>52</v>
      </c>
      <c r="G126" s="2">
        <v>6.3910685704800203</v>
      </c>
      <c r="H126" s="20">
        <v>1641</v>
      </c>
      <c r="I126" s="21">
        <v>6.4051089854305712</v>
      </c>
      <c r="J126" s="20">
        <v>4084</v>
      </c>
      <c r="K126" s="21">
        <v>4.3579672692519464</v>
      </c>
      <c r="L126" s="20">
        <v>14922</v>
      </c>
      <c r="M126" s="21">
        <v>5.2547479219862518</v>
      </c>
      <c r="N126" s="22"/>
      <c r="O126" s="307"/>
      <c r="P126" s="23"/>
      <c r="Q126" s="24"/>
      <c r="R126" s="23"/>
      <c r="S126" s="23"/>
      <c r="T126" s="24"/>
      <c r="U126" s="23"/>
      <c r="V126" s="23"/>
      <c r="W126" s="24"/>
      <c r="X126" s="23"/>
    </row>
    <row r="127" spans="1:28" ht="12" customHeight="1" x14ac:dyDescent="0.25">
      <c r="A127" s="17"/>
      <c r="B127" s="370"/>
      <c r="C127" s="366"/>
      <c r="D127" s="18">
        <v>2</v>
      </c>
      <c r="E127" s="19" t="s">
        <v>41</v>
      </c>
      <c r="F127" s="1">
        <v>220</v>
      </c>
      <c r="G127" s="2">
        <v>25.683768026362468</v>
      </c>
      <c r="H127" s="20">
        <v>7098</v>
      </c>
      <c r="I127" s="21">
        <v>25.889923503989635</v>
      </c>
      <c r="J127" s="20">
        <v>22034</v>
      </c>
      <c r="K127" s="21">
        <v>21.888045435892497</v>
      </c>
      <c r="L127" s="20">
        <v>70419</v>
      </c>
      <c r="M127" s="21">
        <v>23.085877881667454</v>
      </c>
      <c r="N127" s="22"/>
      <c r="O127" s="308"/>
      <c r="P127" s="25"/>
      <c r="Q127" s="26"/>
      <c r="R127" s="25"/>
      <c r="S127" s="25"/>
      <c r="T127" s="26"/>
      <c r="U127" s="25"/>
      <c r="V127" s="25"/>
      <c r="W127" s="26"/>
      <c r="X127" s="25"/>
    </row>
    <row r="128" spans="1:28" ht="12" customHeight="1" x14ac:dyDescent="0.25">
      <c r="A128" s="17"/>
      <c r="B128" s="370"/>
      <c r="C128" s="366"/>
      <c r="D128" s="18">
        <v>3</v>
      </c>
      <c r="E128" s="19" t="s">
        <v>42</v>
      </c>
      <c r="F128" s="1">
        <v>362</v>
      </c>
      <c r="G128" s="2">
        <v>42.626476409254153</v>
      </c>
      <c r="H128" s="20">
        <v>11273</v>
      </c>
      <c r="I128" s="21">
        <v>40.28842572081593</v>
      </c>
      <c r="J128" s="20">
        <v>42437</v>
      </c>
      <c r="K128" s="21">
        <v>40.816992914424489</v>
      </c>
      <c r="L128" s="20">
        <v>125676</v>
      </c>
      <c r="M128" s="21">
        <v>39.911258982304417</v>
      </c>
      <c r="N128" s="22"/>
      <c r="O128" s="305">
        <v>2.8683278182658092</v>
      </c>
      <c r="P128" s="304">
        <v>2.8871640031493317</v>
      </c>
      <c r="Q128" s="28" t="s">
        <v>354</v>
      </c>
      <c r="R128" s="29">
        <v>-2.1389177622228282E-2</v>
      </c>
      <c r="S128" s="304">
        <v>3.0233301440599942</v>
      </c>
      <c r="T128" s="28" t="s">
        <v>356</v>
      </c>
      <c r="U128" s="29">
        <v>-0.18237398643967648</v>
      </c>
      <c r="V128" s="304">
        <v>2.9815274148857873</v>
      </c>
      <c r="W128" s="28" t="s">
        <v>356</v>
      </c>
      <c r="X128" s="29">
        <v>-0.13000661920450043</v>
      </c>
    </row>
    <row r="129" spans="1:28" ht="12" customHeight="1" x14ac:dyDescent="0.25">
      <c r="A129" s="17"/>
      <c r="B129" s="370"/>
      <c r="C129" s="366"/>
      <c r="D129" s="18">
        <v>4</v>
      </c>
      <c r="E129" s="19" t="s">
        <v>55</v>
      </c>
      <c r="F129" s="1">
        <v>222</v>
      </c>
      <c r="G129" s="2">
        <v>25.298686993903662</v>
      </c>
      <c r="H129" s="20">
        <v>7760</v>
      </c>
      <c r="I129" s="21">
        <v>27.416541789769823</v>
      </c>
      <c r="J129" s="20">
        <v>35046</v>
      </c>
      <c r="K129" s="21">
        <v>32.936994380426512</v>
      </c>
      <c r="L129" s="20">
        <v>100908</v>
      </c>
      <c r="M129" s="21">
        <v>31.748115214060313</v>
      </c>
      <c r="N129" s="22"/>
      <c r="O129" s="307"/>
      <c r="P129" s="271" t="s">
        <v>359</v>
      </c>
      <c r="Q129" s="330"/>
      <c r="R129" s="330"/>
      <c r="S129" s="271" t="s">
        <v>288</v>
      </c>
      <c r="T129" s="330"/>
      <c r="U129" s="330"/>
      <c r="V129" s="271" t="s">
        <v>288</v>
      </c>
      <c r="W129" s="331"/>
      <c r="X129" s="331"/>
      <c r="Z129" s="332">
        <v>3</v>
      </c>
      <c r="AA129" s="332">
        <v>2</v>
      </c>
      <c r="AB129" s="332">
        <v>2</v>
      </c>
    </row>
    <row r="130" spans="1:28" ht="12" customHeight="1" x14ac:dyDescent="0.25">
      <c r="A130" s="41"/>
      <c r="B130" s="371"/>
      <c r="C130" s="369"/>
      <c r="D130" s="33"/>
      <c r="E130" s="34" t="s">
        <v>4</v>
      </c>
      <c r="F130" s="3">
        <v>856</v>
      </c>
      <c r="G130" s="4">
        <v>100</v>
      </c>
      <c r="H130" s="35">
        <v>27772</v>
      </c>
      <c r="I130" s="36">
        <v>100</v>
      </c>
      <c r="J130" s="35">
        <v>103601</v>
      </c>
      <c r="K130" s="36">
        <v>100</v>
      </c>
      <c r="L130" s="35">
        <v>311925</v>
      </c>
      <c r="M130" s="36">
        <v>100</v>
      </c>
      <c r="N130" s="22"/>
      <c r="O130" s="312"/>
      <c r="P130" s="73"/>
      <c r="Q130" s="53"/>
      <c r="R130" s="73"/>
      <c r="S130" s="73"/>
      <c r="T130" s="53"/>
      <c r="U130" s="73"/>
      <c r="V130" s="73"/>
      <c r="W130" s="53"/>
      <c r="X130" s="73"/>
    </row>
    <row r="131" spans="1:28" ht="12" customHeight="1" x14ac:dyDescent="0.25">
      <c r="A131" s="17" t="s">
        <v>16</v>
      </c>
      <c r="B131" s="374" t="s">
        <v>98</v>
      </c>
      <c r="C131" s="375" t="s">
        <v>102</v>
      </c>
      <c r="D131" s="54">
        <v>1</v>
      </c>
      <c r="E131" s="55" t="s">
        <v>40</v>
      </c>
      <c r="F131" s="7">
        <v>54</v>
      </c>
      <c r="G131" s="8">
        <v>6.2970211833323839</v>
      </c>
      <c r="H131" s="56">
        <v>1407</v>
      </c>
      <c r="I131" s="57">
        <v>5.4462650406958701</v>
      </c>
      <c r="J131" s="56">
        <v>3930</v>
      </c>
      <c r="K131" s="57">
        <v>4.1322724586471011</v>
      </c>
      <c r="L131" s="56">
        <v>13289</v>
      </c>
      <c r="M131" s="57">
        <v>4.6269314106401964</v>
      </c>
      <c r="N131" s="22"/>
      <c r="O131" s="313"/>
      <c r="P131" s="74"/>
      <c r="Q131" s="75"/>
      <c r="R131" s="74"/>
      <c r="S131" s="74"/>
      <c r="T131" s="75"/>
      <c r="U131" s="74"/>
      <c r="V131" s="74"/>
      <c r="W131" s="75"/>
      <c r="X131" s="74"/>
    </row>
    <row r="132" spans="1:28" ht="12" customHeight="1" x14ac:dyDescent="0.25">
      <c r="A132" s="17"/>
      <c r="B132" s="370"/>
      <c r="C132" s="366"/>
      <c r="D132" s="18">
        <v>2</v>
      </c>
      <c r="E132" s="19" t="s">
        <v>41</v>
      </c>
      <c r="F132" s="1">
        <v>206</v>
      </c>
      <c r="G132" s="2">
        <v>24.591500093904045</v>
      </c>
      <c r="H132" s="20">
        <v>6896</v>
      </c>
      <c r="I132" s="21">
        <v>25.311018036757076</v>
      </c>
      <c r="J132" s="20">
        <v>22321</v>
      </c>
      <c r="K132" s="21">
        <v>22.09420920908876</v>
      </c>
      <c r="L132" s="20">
        <v>69918</v>
      </c>
      <c r="M132" s="21">
        <v>22.894776041608246</v>
      </c>
      <c r="N132" s="22"/>
      <c r="O132" s="308"/>
      <c r="P132" s="25"/>
      <c r="Q132" s="26"/>
      <c r="R132" s="25"/>
      <c r="S132" s="25"/>
      <c r="T132" s="26"/>
      <c r="U132" s="25"/>
      <c r="V132" s="25"/>
      <c r="W132" s="26"/>
      <c r="X132" s="25"/>
    </row>
    <row r="133" spans="1:28" ht="12" customHeight="1" x14ac:dyDescent="0.25">
      <c r="A133" s="17"/>
      <c r="B133" s="370"/>
      <c r="C133" s="366"/>
      <c r="D133" s="18">
        <v>3</v>
      </c>
      <c r="E133" s="19" t="s">
        <v>42</v>
      </c>
      <c r="F133" s="1">
        <v>370</v>
      </c>
      <c r="G133" s="2">
        <v>43.954971493293627</v>
      </c>
      <c r="H133" s="20">
        <v>11499</v>
      </c>
      <c r="I133" s="21">
        <v>41.079187130286016</v>
      </c>
      <c r="J133" s="20">
        <v>42802</v>
      </c>
      <c r="K133" s="21">
        <v>41.127057324506133</v>
      </c>
      <c r="L133" s="20">
        <v>127653</v>
      </c>
      <c r="M133" s="21">
        <v>40.701137939144957</v>
      </c>
      <c r="N133" s="22"/>
      <c r="O133" s="305">
        <v>2.8797096476890096</v>
      </c>
      <c r="P133" s="304">
        <v>2.9195998167413126</v>
      </c>
      <c r="Q133" s="28" t="s">
        <v>354</v>
      </c>
      <c r="R133" s="29">
        <v>-4.6191526259009109E-2</v>
      </c>
      <c r="S133" s="304">
        <v>3.0228770688134348</v>
      </c>
      <c r="T133" s="28" t="s">
        <v>356</v>
      </c>
      <c r="U133" s="29">
        <v>-0.16961456601594777</v>
      </c>
      <c r="V133" s="304">
        <v>2.9962851574588565</v>
      </c>
      <c r="W133" s="28" t="s">
        <v>356</v>
      </c>
      <c r="X133" s="29">
        <v>-0.13627327401287428</v>
      </c>
    </row>
    <row r="134" spans="1:28" ht="12" customHeight="1" x14ac:dyDescent="0.25">
      <c r="A134" s="17"/>
      <c r="B134" s="370"/>
      <c r="C134" s="366"/>
      <c r="D134" s="18">
        <v>4</v>
      </c>
      <c r="E134" s="19" t="s">
        <v>55</v>
      </c>
      <c r="F134" s="1">
        <v>219</v>
      </c>
      <c r="G134" s="2">
        <v>25.156507229470204</v>
      </c>
      <c r="H134" s="20">
        <v>7921</v>
      </c>
      <c r="I134" s="21">
        <v>28.163529792267443</v>
      </c>
      <c r="J134" s="20">
        <v>34323</v>
      </c>
      <c r="K134" s="21">
        <v>32.646461007754915</v>
      </c>
      <c r="L134" s="20">
        <v>100273</v>
      </c>
      <c r="M134" s="21">
        <v>31.777154608624286</v>
      </c>
      <c r="N134" s="22"/>
      <c r="O134" s="307"/>
      <c r="P134" s="271" t="s">
        <v>359</v>
      </c>
      <c r="Q134" s="330"/>
      <c r="R134" s="330"/>
      <c r="S134" s="271" t="s">
        <v>288</v>
      </c>
      <c r="T134" s="330"/>
      <c r="U134" s="330"/>
      <c r="V134" s="271" t="s">
        <v>288</v>
      </c>
      <c r="W134" s="331"/>
      <c r="X134" s="331"/>
      <c r="Z134" s="332">
        <v>3</v>
      </c>
      <c r="AA134" s="332">
        <v>2</v>
      </c>
      <c r="AB134" s="332">
        <v>2</v>
      </c>
    </row>
    <row r="135" spans="1:28" ht="12" customHeight="1" x14ac:dyDescent="0.25">
      <c r="A135" s="76"/>
      <c r="B135" s="371"/>
      <c r="C135" s="369"/>
      <c r="D135" s="33"/>
      <c r="E135" s="34" t="s">
        <v>4</v>
      </c>
      <c r="F135" s="3">
        <v>849</v>
      </c>
      <c r="G135" s="4">
        <v>100</v>
      </c>
      <c r="H135" s="35">
        <v>27723</v>
      </c>
      <c r="I135" s="36">
        <v>100</v>
      </c>
      <c r="J135" s="35">
        <v>103376</v>
      </c>
      <c r="K135" s="36">
        <v>100</v>
      </c>
      <c r="L135" s="35">
        <v>311133</v>
      </c>
      <c r="M135" s="36">
        <v>100</v>
      </c>
      <c r="N135" s="22"/>
      <c r="O135" s="312"/>
      <c r="P135" s="73"/>
      <c r="Q135" s="53"/>
      <c r="R135" s="73"/>
      <c r="S135" s="73"/>
      <c r="T135" s="53"/>
      <c r="U135" s="73"/>
      <c r="V135" s="73"/>
      <c r="W135" s="53"/>
      <c r="X135" s="73"/>
    </row>
    <row r="136" spans="1:28" s="176" customFormat="1" ht="15" customHeight="1" x14ac:dyDescent="0.25">
      <c r="A136" s="69" t="s">
        <v>103</v>
      </c>
      <c r="B136" s="70"/>
      <c r="C136" s="15"/>
      <c r="D136" s="118"/>
      <c r="E136" s="70"/>
      <c r="F136" s="70"/>
      <c r="G136" s="70"/>
      <c r="H136" s="70"/>
      <c r="I136" s="70"/>
      <c r="J136" s="70"/>
      <c r="K136" s="70"/>
      <c r="L136" s="70"/>
      <c r="M136" s="70"/>
      <c r="N136" s="16"/>
      <c r="O136" s="316"/>
      <c r="P136" s="71"/>
      <c r="Q136" s="72"/>
      <c r="R136" s="71"/>
      <c r="S136" s="71"/>
      <c r="T136" s="72"/>
      <c r="U136" s="71"/>
      <c r="V136" s="71"/>
      <c r="W136" s="72"/>
      <c r="X136" s="71"/>
      <c r="Z136" s="334"/>
      <c r="AA136" s="334"/>
      <c r="AB136" s="334"/>
    </row>
    <row r="137" spans="1:28" ht="12" customHeight="1" x14ac:dyDescent="0.25">
      <c r="A137" s="17" t="s">
        <v>0</v>
      </c>
      <c r="B137" s="362" t="s">
        <v>104</v>
      </c>
      <c r="C137" s="365" t="s">
        <v>193</v>
      </c>
      <c r="D137" s="18">
        <v>1</v>
      </c>
      <c r="E137" s="19" t="s">
        <v>40</v>
      </c>
      <c r="F137" s="1">
        <v>23</v>
      </c>
      <c r="G137" s="2">
        <v>2.7252700533984475</v>
      </c>
      <c r="H137" s="20">
        <v>532</v>
      </c>
      <c r="I137" s="21">
        <v>2.049250408647235</v>
      </c>
      <c r="J137" s="20">
        <v>1933</v>
      </c>
      <c r="K137" s="21">
        <v>1.9580003937232113</v>
      </c>
      <c r="L137" s="20">
        <v>5848</v>
      </c>
      <c r="M137" s="21">
        <v>2.0278894672534085</v>
      </c>
      <c r="N137" s="22"/>
      <c r="O137" s="307"/>
      <c r="P137" s="23"/>
      <c r="Q137" s="24"/>
      <c r="R137" s="23"/>
      <c r="S137" s="23"/>
      <c r="T137" s="24"/>
      <c r="U137" s="23"/>
      <c r="V137" s="23"/>
      <c r="W137" s="24"/>
      <c r="X137" s="23"/>
    </row>
    <row r="138" spans="1:28" ht="12" customHeight="1" x14ac:dyDescent="0.25">
      <c r="A138" s="17"/>
      <c r="B138" s="370"/>
      <c r="C138" s="366"/>
      <c r="D138" s="18">
        <v>2</v>
      </c>
      <c r="E138" s="19" t="s">
        <v>41</v>
      </c>
      <c r="F138" s="1">
        <v>158</v>
      </c>
      <c r="G138" s="2">
        <v>18.471997948599025</v>
      </c>
      <c r="H138" s="20">
        <v>4591</v>
      </c>
      <c r="I138" s="21">
        <v>16.527178903464325</v>
      </c>
      <c r="J138" s="20">
        <v>14953</v>
      </c>
      <c r="K138" s="21">
        <v>14.643973355523828</v>
      </c>
      <c r="L138" s="20">
        <v>47226</v>
      </c>
      <c r="M138" s="21">
        <v>15.42901372422001</v>
      </c>
      <c r="N138" s="22"/>
      <c r="O138" s="308"/>
      <c r="P138" s="25"/>
      <c r="Q138" s="26"/>
      <c r="R138" s="25"/>
      <c r="S138" s="25"/>
      <c r="T138" s="26"/>
      <c r="U138" s="25"/>
      <c r="V138" s="25"/>
      <c r="W138" s="26"/>
      <c r="X138" s="25"/>
    </row>
    <row r="139" spans="1:28" ht="12" customHeight="1" x14ac:dyDescent="0.25">
      <c r="A139" s="17"/>
      <c r="B139" s="370"/>
      <c r="C139" s="366"/>
      <c r="D139" s="18">
        <v>3</v>
      </c>
      <c r="E139" s="19" t="s">
        <v>42</v>
      </c>
      <c r="F139" s="1">
        <v>353</v>
      </c>
      <c r="G139" s="2">
        <v>40.803136048735503</v>
      </c>
      <c r="H139" s="20">
        <v>12511</v>
      </c>
      <c r="I139" s="21">
        <v>44.61223617214079</v>
      </c>
      <c r="J139" s="20">
        <v>43120</v>
      </c>
      <c r="K139" s="21">
        <v>41.391541463440376</v>
      </c>
      <c r="L139" s="20">
        <v>134276</v>
      </c>
      <c r="M139" s="21">
        <v>42.368341127980415</v>
      </c>
      <c r="N139" s="22"/>
      <c r="O139" s="305">
        <v>3.1407705789387088</v>
      </c>
      <c r="P139" s="304">
        <v>3.161856547950324</v>
      </c>
      <c r="Q139" s="28" t="s">
        <v>354</v>
      </c>
      <c r="R139" s="29">
        <v>-2.7412875683314318E-2</v>
      </c>
      <c r="S139" s="304">
        <v>3.2344651064430057</v>
      </c>
      <c r="T139" s="28" t="s">
        <v>356</v>
      </c>
      <c r="U139" s="29">
        <v>-0.12191503882873959</v>
      </c>
      <c r="V139" s="304">
        <v>3.2068996302194885</v>
      </c>
      <c r="W139" s="28" t="s">
        <v>355</v>
      </c>
      <c r="X139" s="29">
        <v>-8.5760285316509546E-2</v>
      </c>
    </row>
    <row r="140" spans="1:28" ht="12" customHeight="1" x14ac:dyDescent="0.25">
      <c r="A140" s="17"/>
      <c r="B140" s="370"/>
      <c r="C140" s="366"/>
      <c r="D140" s="18">
        <v>4</v>
      </c>
      <c r="E140" s="19" t="s">
        <v>55</v>
      </c>
      <c r="F140" s="1">
        <v>327</v>
      </c>
      <c r="G140" s="2">
        <v>37.99959594926721</v>
      </c>
      <c r="H140" s="20">
        <v>10330</v>
      </c>
      <c r="I140" s="21">
        <v>36.811334515754311</v>
      </c>
      <c r="J140" s="20">
        <v>44360</v>
      </c>
      <c r="K140" s="21">
        <v>42.006484787303947</v>
      </c>
      <c r="L140" s="20">
        <v>126816</v>
      </c>
      <c r="M140" s="21">
        <v>40.174755680569376</v>
      </c>
      <c r="N140" s="22"/>
      <c r="O140" s="307"/>
      <c r="P140" s="271" t="s">
        <v>359</v>
      </c>
      <c r="Q140" s="330"/>
      <c r="R140" s="330"/>
      <c r="S140" s="271" t="s">
        <v>288</v>
      </c>
      <c r="T140" s="330"/>
      <c r="U140" s="330"/>
      <c r="V140" s="271" t="s">
        <v>288</v>
      </c>
      <c r="W140" s="331"/>
      <c r="X140" s="331"/>
      <c r="Z140" s="332">
        <v>3</v>
      </c>
      <c r="AA140" s="332">
        <v>2</v>
      </c>
      <c r="AB140" s="332">
        <v>2</v>
      </c>
    </row>
    <row r="141" spans="1:28" ht="12" customHeight="1" x14ac:dyDescent="0.25">
      <c r="A141" s="17"/>
      <c r="B141" s="371"/>
      <c r="C141" s="369"/>
      <c r="D141" s="33"/>
      <c r="E141" s="34" t="s">
        <v>4</v>
      </c>
      <c r="F141" s="3">
        <v>861</v>
      </c>
      <c r="G141" s="4">
        <v>100</v>
      </c>
      <c r="H141" s="35">
        <v>27964</v>
      </c>
      <c r="I141" s="36">
        <v>100</v>
      </c>
      <c r="J141" s="35">
        <v>104366</v>
      </c>
      <c r="K141" s="36">
        <v>100</v>
      </c>
      <c r="L141" s="35">
        <v>314166</v>
      </c>
      <c r="M141" s="36">
        <v>100</v>
      </c>
      <c r="N141" s="22"/>
      <c r="O141" s="312"/>
      <c r="P141" s="73"/>
      <c r="Q141" s="53"/>
      <c r="R141" s="73"/>
      <c r="S141" s="73"/>
      <c r="T141" s="53"/>
      <c r="U141" s="73"/>
      <c r="V141" s="73"/>
      <c r="W141" s="53"/>
      <c r="X141" s="73"/>
    </row>
    <row r="142" spans="1:28" ht="12" customHeight="1" x14ac:dyDescent="0.25">
      <c r="A142" s="17" t="s">
        <v>5</v>
      </c>
      <c r="B142" s="362" t="s">
        <v>105</v>
      </c>
      <c r="C142" s="365" t="s">
        <v>194</v>
      </c>
      <c r="D142" s="18">
        <v>1</v>
      </c>
      <c r="E142" s="19" t="s">
        <v>40</v>
      </c>
      <c r="F142" s="1">
        <v>33</v>
      </c>
      <c r="G142" s="2">
        <v>4.0387094899269904</v>
      </c>
      <c r="H142" s="20">
        <v>680</v>
      </c>
      <c r="I142" s="21">
        <v>2.6011214359439734</v>
      </c>
      <c r="J142" s="20">
        <v>2515</v>
      </c>
      <c r="K142" s="21">
        <v>2.5267113722990069</v>
      </c>
      <c r="L142" s="20">
        <v>7280</v>
      </c>
      <c r="M142" s="21">
        <v>2.523604841626081</v>
      </c>
      <c r="N142" s="22"/>
      <c r="O142" s="307"/>
      <c r="P142" s="23"/>
      <c r="Q142" s="24"/>
      <c r="R142" s="23"/>
      <c r="S142" s="23"/>
      <c r="T142" s="24"/>
      <c r="U142" s="23"/>
      <c r="V142" s="23"/>
      <c r="W142" s="24"/>
      <c r="X142" s="23"/>
    </row>
    <row r="143" spans="1:28" ht="12" customHeight="1" x14ac:dyDescent="0.25">
      <c r="A143" s="17"/>
      <c r="B143" s="370"/>
      <c r="C143" s="366"/>
      <c r="D143" s="18">
        <v>2</v>
      </c>
      <c r="E143" s="19" t="s">
        <v>41</v>
      </c>
      <c r="F143" s="1">
        <v>174</v>
      </c>
      <c r="G143" s="2">
        <v>20.3133902944362</v>
      </c>
      <c r="H143" s="20">
        <v>4839</v>
      </c>
      <c r="I143" s="21">
        <v>17.345964819692401</v>
      </c>
      <c r="J143" s="20">
        <v>16265</v>
      </c>
      <c r="K143" s="21">
        <v>16.10774391240572</v>
      </c>
      <c r="L143" s="20">
        <v>50244</v>
      </c>
      <c r="M143" s="21">
        <v>16.430895262276223</v>
      </c>
      <c r="N143" s="22"/>
      <c r="O143" s="308"/>
      <c r="P143" s="25"/>
      <c r="Q143" s="26"/>
      <c r="R143" s="25"/>
      <c r="S143" s="25"/>
      <c r="T143" s="26"/>
      <c r="U143" s="25"/>
      <c r="V143" s="25"/>
      <c r="W143" s="26"/>
      <c r="X143" s="25"/>
    </row>
    <row r="144" spans="1:28" ht="12" customHeight="1" x14ac:dyDescent="0.25">
      <c r="A144" s="17"/>
      <c r="B144" s="370"/>
      <c r="C144" s="366"/>
      <c r="D144" s="18">
        <v>3</v>
      </c>
      <c r="E144" s="19" t="s">
        <v>42</v>
      </c>
      <c r="F144" s="1">
        <v>389</v>
      </c>
      <c r="G144" s="2">
        <v>45.339037591209625</v>
      </c>
      <c r="H144" s="20">
        <v>12924</v>
      </c>
      <c r="I144" s="21">
        <v>46.140119656182009</v>
      </c>
      <c r="J144" s="20">
        <v>44370</v>
      </c>
      <c r="K144" s="21">
        <v>42.763117644325646</v>
      </c>
      <c r="L144" s="20">
        <v>138865</v>
      </c>
      <c r="M144" s="21">
        <v>44.100838754648095</v>
      </c>
      <c r="N144" s="22"/>
      <c r="O144" s="305">
        <v>3.0191805335013719</v>
      </c>
      <c r="P144" s="304">
        <v>3.1136458639664197</v>
      </c>
      <c r="Q144" s="28" t="s">
        <v>356</v>
      </c>
      <c r="R144" s="29">
        <v>-0.12133132530976561</v>
      </c>
      <c r="S144" s="304">
        <v>3.1744126041391763</v>
      </c>
      <c r="T144" s="28" t="s">
        <v>356</v>
      </c>
      <c r="U144" s="29">
        <v>-0.1974070630868863</v>
      </c>
      <c r="V144" s="304">
        <v>3.154665561960698</v>
      </c>
      <c r="W144" s="28" t="s">
        <v>356</v>
      </c>
      <c r="X144" s="29">
        <v>-0.17332840437189198</v>
      </c>
    </row>
    <row r="145" spans="1:28" ht="12" customHeight="1" x14ac:dyDescent="0.25">
      <c r="A145" s="17"/>
      <c r="B145" s="370"/>
      <c r="C145" s="366"/>
      <c r="D145" s="18">
        <v>4</v>
      </c>
      <c r="E145" s="19" t="s">
        <v>55</v>
      </c>
      <c r="F145" s="1">
        <v>258</v>
      </c>
      <c r="G145" s="2">
        <v>30.308862624427451</v>
      </c>
      <c r="H145" s="20">
        <v>9439</v>
      </c>
      <c r="I145" s="21">
        <v>33.91279408818891</v>
      </c>
      <c r="J145" s="20">
        <v>40882</v>
      </c>
      <c r="K145" s="21">
        <v>38.602427070961738</v>
      </c>
      <c r="L145" s="20">
        <v>116886</v>
      </c>
      <c r="M145" s="21">
        <v>36.944661141469659</v>
      </c>
      <c r="N145" s="22"/>
      <c r="O145" s="307"/>
      <c r="P145" s="271" t="s">
        <v>288</v>
      </c>
      <c r="Q145" s="330"/>
      <c r="R145" s="330"/>
      <c r="S145" s="271" t="s">
        <v>288</v>
      </c>
      <c r="T145" s="330"/>
      <c r="U145" s="330"/>
      <c r="V145" s="271" t="s">
        <v>288</v>
      </c>
      <c r="W145" s="331"/>
      <c r="X145" s="331"/>
      <c r="Z145" s="332">
        <v>2</v>
      </c>
      <c r="AA145" s="332">
        <v>2</v>
      </c>
      <c r="AB145" s="332">
        <v>2</v>
      </c>
    </row>
    <row r="146" spans="1:28" ht="12" customHeight="1" x14ac:dyDescent="0.25">
      <c r="A146" s="17"/>
      <c r="B146" s="371"/>
      <c r="C146" s="369"/>
      <c r="D146" s="33"/>
      <c r="E146" s="34" t="s">
        <v>4</v>
      </c>
      <c r="F146" s="3">
        <v>854</v>
      </c>
      <c r="G146" s="4">
        <v>100</v>
      </c>
      <c r="H146" s="35">
        <v>27882</v>
      </c>
      <c r="I146" s="36">
        <v>100</v>
      </c>
      <c r="J146" s="35">
        <v>104032</v>
      </c>
      <c r="K146" s="36">
        <v>100</v>
      </c>
      <c r="L146" s="35">
        <v>313275</v>
      </c>
      <c r="M146" s="36">
        <v>100</v>
      </c>
      <c r="N146" s="22"/>
      <c r="O146" s="312"/>
      <c r="P146" s="73"/>
      <c r="Q146" s="53"/>
      <c r="R146" s="73"/>
      <c r="S146" s="73"/>
      <c r="T146" s="53"/>
      <c r="U146" s="73"/>
      <c r="V146" s="73"/>
      <c r="W146" s="53"/>
      <c r="X146" s="73"/>
    </row>
    <row r="147" spans="1:28" ht="12" customHeight="1" x14ac:dyDescent="0.25">
      <c r="A147" s="17" t="s">
        <v>14</v>
      </c>
      <c r="B147" s="362" t="s">
        <v>106</v>
      </c>
      <c r="C147" s="365" t="s">
        <v>195</v>
      </c>
      <c r="D147" s="18">
        <v>1</v>
      </c>
      <c r="E147" s="19" t="s">
        <v>40</v>
      </c>
      <c r="F147" s="1">
        <v>41</v>
      </c>
      <c r="G147" s="2">
        <v>4.8999705327533798</v>
      </c>
      <c r="H147" s="20">
        <v>774</v>
      </c>
      <c r="I147" s="21">
        <v>2.9645862420504927</v>
      </c>
      <c r="J147" s="20">
        <v>3483</v>
      </c>
      <c r="K147" s="21">
        <v>3.3380580961776776</v>
      </c>
      <c r="L147" s="20">
        <v>9307</v>
      </c>
      <c r="M147" s="21">
        <v>3.1715896114574273</v>
      </c>
      <c r="N147" s="22"/>
      <c r="O147" s="307"/>
      <c r="P147" s="23"/>
      <c r="Q147" s="24"/>
      <c r="R147" s="23"/>
      <c r="S147" s="23"/>
      <c r="T147" s="24"/>
      <c r="U147" s="23"/>
      <c r="V147" s="23"/>
      <c r="W147" s="24"/>
      <c r="X147" s="23"/>
    </row>
    <row r="148" spans="1:28" ht="12" customHeight="1" x14ac:dyDescent="0.25">
      <c r="A148" s="17"/>
      <c r="B148" s="370"/>
      <c r="C148" s="366"/>
      <c r="D148" s="18">
        <v>2</v>
      </c>
      <c r="E148" s="19" t="s">
        <v>41</v>
      </c>
      <c r="F148" s="1">
        <v>170</v>
      </c>
      <c r="G148" s="2">
        <v>19.842984899673731</v>
      </c>
      <c r="H148" s="20">
        <v>4872</v>
      </c>
      <c r="I148" s="21">
        <v>17.675128304582739</v>
      </c>
      <c r="J148" s="20">
        <v>18010</v>
      </c>
      <c r="K148" s="21">
        <v>17.265153450799957</v>
      </c>
      <c r="L148" s="20">
        <v>53161</v>
      </c>
      <c r="M148" s="21">
        <v>17.419094779676954</v>
      </c>
      <c r="N148" s="22"/>
      <c r="O148" s="308"/>
      <c r="P148" s="25"/>
      <c r="Q148" s="26"/>
      <c r="R148" s="25"/>
      <c r="S148" s="25"/>
      <c r="T148" s="26"/>
      <c r="U148" s="25"/>
      <c r="V148" s="25"/>
      <c r="W148" s="26"/>
      <c r="X148" s="25"/>
    </row>
    <row r="149" spans="1:28" ht="12" customHeight="1" x14ac:dyDescent="0.25">
      <c r="A149" s="17"/>
      <c r="B149" s="370"/>
      <c r="C149" s="366"/>
      <c r="D149" s="18">
        <v>3</v>
      </c>
      <c r="E149" s="19" t="s">
        <v>42</v>
      </c>
      <c r="F149" s="1">
        <v>324</v>
      </c>
      <c r="G149" s="2">
        <v>37.919688387635638</v>
      </c>
      <c r="H149" s="20">
        <v>11563</v>
      </c>
      <c r="I149" s="21">
        <v>41.359607666156556</v>
      </c>
      <c r="J149" s="20">
        <v>39552</v>
      </c>
      <c r="K149" s="21">
        <v>38.283580350050563</v>
      </c>
      <c r="L149" s="20">
        <v>123256</v>
      </c>
      <c r="M149" s="21">
        <v>39.259584527344899</v>
      </c>
      <c r="N149" s="22"/>
      <c r="O149" s="305">
        <v>3.0769443021475693</v>
      </c>
      <c r="P149" s="304">
        <v>3.1439637699856835</v>
      </c>
      <c r="Q149" s="28" t="s">
        <v>355</v>
      </c>
      <c r="R149" s="29">
        <v>-8.2573880438586336E-2</v>
      </c>
      <c r="S149" s="304">
        <v>3.1717193845976608</v>
      </c>
      <c r="T149" s="28" t="s">
        <v>356</v>
      </c>
      <c r="U149" s="29">
        <v>-0.1142020077032725</v>
      </c>
      <c r="V149" s="304">
        <v>3.1638745707905835</v>
      </c>
      <c r="W149" s="28" t="s">
        <v>357</v>
      </c>
      <c r="X149" s="29">
        <v>-0.10572691206357109</v>
      </c>
    </row>
    <row r="150" spans="1:28" ht="12" customHeight="1" x14ac:dyDescent="0.25">
      <c r="A150" s="17"/>
      <c r="B150" s="370"/>
      <c r="C150" s="366"/>
      <c r="D150" s="18">
        <v>4</v>
      </c>
      <c r="E150" s="19" t="s">
        <v>55</v>
      </c>
      <c r="F150" s="1">
        <v>321</v>
      </c>
      <c r="G150" s="2">
        <v>37.337356179937515</v>
      </c>
      <c r="H150" s="20">
        <v>10611</v>
      </c>
      <c r="I150" s="21">
        <v>38.000677787216773</v>
      </c>
      <c r="J150" s="20">
        <v>42758</v>
      </c>
      <c r="K150" s="21">
        <v>41.113208102965096</v>
      </c>
      <c r="L150" s="20">
        <v>126851</v>
      </c>
      <c r="M150" s="21">
        <v>40.149731081542164</v>
      </c>
      <c r="N150" s="22"/>
      <c r="O150" s="307"/>
      <c r="P150" s="271" t="s">
        <v>288</v>
      </c>
      <c r="Q150" s="330"/>
      <c r="R150" s="330"/>
      <c r="S150" s="271" t="s">
        <v>288</v>
      </c>
      <c r="T150" s="330"/>
      <c r="U150" s="330"/>
      <c r="V150" s="271" t="s">
        <v>288</v>
      </c>
      <c r="W150" s="331"/>
      <c r="X150" s="331"/>
      <c r="Z150" s="332">
        <v>2</v>
      </c>
      <c r="AA150" s="332">
        <v>2</v>
      </c>
      <c r="AB150" s="332">
        <v>2</v>
      </c>
    </row>
    <row r="151" spans="1:28" ht="12" customHeight="1" x14ac:dyDescent="0.25">
      <c r="A151" s="17"/>
      <c r="B151" s="371"/>
      <c r="C151" s="369"/>
      <c r="D151" s="33"/>
      <c r="E151" s="34" t="s">
        <v>4</v>
      </c>
      <c r="F151" s="3">
        <v>856</v>
      </c>
      <c r="G151" s="4">
        <v>100</v>
      </c>
      <c r="H151" s="35">
        <v>27820</v>
      </c>
      <c r="I151" s="36">
        <v>100</v>
      </c>
      <c r="J151" s="35">
        <v>103803</v>
      </c>
      <c r="K151" s="36">
        <v>100</v>
      </c>
      <c r="L151" s="35">
        <v>312575</v>
      </c>
      <c r="M151" s="36">
        <v>100</v>
      </c>
      <c r="N151" s="22"/>
      <c r="O151" s="312"/>
      <c r="P151" s="73"/>
      <c r="Q151" s="53"/>
      <c r="R151" s="73"/>
      <c r="S151" s="73"/>
      <c r="T151" s="53"/>
      <c r="U151" s="73"/>
      <c r="V151" s="73"/>
      <c r="W151" s="53"/>
      <c r="X151" s="73"/>
    </row>
    <row r="152" spans="1:28" ht="12" customHeight="1" x14ac:dyDescent="0.25">
      <c r="A152" s="17" t="s">
        <v>15</v>
      </c>
      <c r="B152" s="362" t="s">
        <v>107</v>
      </c>
      <c r="C152" s="365" t="s">
        <v>196</v>
      </c>
      <c r="D152" s="18">
        <v>1</v>
      </c>
      <c r="E152" s="19" t="s">
        <v>40</v>
      </c>
      <c r="F152" s="1">
        <v>112</v>
      </c>
      <c r="G152" s="2">
        <v>13.044974157144082</v>
      </c>
      <c r="H152" s="20">
        <v>3089</v>
      </c>
      <c r="I152" s="21">
        <v>11.499818813618148</v>
      </c>
      <c r="J152" s="20">
        <v>9797</v>
      </c>
      <c r="K152" s="21">
        <v>9.6242437127707436</v>
      </c>
      <c r="L152" s="20">
        <v>31375</v>
      </c>
      <c r="M152" s="21">
        <v>10.678385121834328</v>
      </c>
      <c r="N152" s="22"/>
      <c r="O152" s="307"/>
      <c r="P152" s="23"/>
      <c r="Q152" s="24"/>
      <c r="R152" s="23"/>
      <c r="S152" s="23"/>
      <c r="T152" s="24"/>
      <c r="U152" s="23"/>
      <c r="V152" s="23"/>
      <c r="W152" s="24"/>
      <c r="X152" s="23"/>
    </row>
    <row r="153" spans="1:28" ht="12" customHeight="1" x14ac:dyDescent="0.25">
      <c r="A153" s="17"/>
      <c r="B153" s="370"/>
      <c r="C153" s="366"/>
      <c r="D153" s="18">
        <v>2</v>
      </c>
      <c r="E153" s="19" t="s">
        <v>41</v>
      </c>
      <c r="F153" s="1">
        <v>253</v>
      </c>
      <c r="G153" s="2">
        <v>30.116596297583353</v>
      </c>
      <c r="H153" s="20">
        <v>8302</v>
      </c>
      <c r="I153" s="21">
        <v>30.22889443746395</v>
      </c>
      <c r="J153" s="20">
        <v>26712</v>
      </c>
      <c r="K153" s="21">
        <v>26.265411263981658</v>
      </c>
      <c r="L153" s="20">
        <v>84501</v>
      </c>
      <c r="M153" s="21">
        <v>27.494271118057227</v>
      </c>
      <c r="N153" s="22"/>
      <c r="O153" s="308"/>
      <c r="P153" s="25"/>
      <c r="Q153" s="26"/>
      <c r="R153" s="25"/>
      <c r="S153" s="25"/>
      <c r="T153" s="26"/>
      <c r="U153" s="25"/>
      <c r="V153" s="25"/>
      <c r="W153" s="26"/>
      <c r="X153" s="25"/>
    </row>
    <row r="154" spans="1:28" ht="12" customHeight="1" x14ac:dyDescent="0.25">
      <c r="A154" s="17"/>
      <c r="B154" s="370"/>
      <c r="C154" s="366"/>
      <c r="D154" s="18">
        <v>3</v>
      </c>
      <c r="E154" s="19" t="s">
        <v>42</v>
      </c>
      <c r="F154" s="1">
        <v>255</v>
      </c>
      <c r="G154" s="2">
        <v>29.964211742725904</v>
      </c>
      <c r="H154" s="20">
        <v>9237</v>
      </c>
      <c r="I154" s="21">
        <v>32.710714027672353</v>
      </c>
      <c r="J154" s="20">
        <v>34093</v>
      </c>
      <c r="K154" s="21">
        <v>32.84973715450073</v>
      </c>
      <c r="L154" s="20">
        <v>103269</v>
      </c>
      <c r="M154" s="21">
        <v>32.586152468138316</v>
      </c>
      <c r="N154" s="22"/>
      <c r="O154" s="305">
        <v>2.7066767319067586</v>
      </c>
      <c r="P154" s="304">
        <v>2.7233204065656671</v>
      </c>
      <c r="Q154" s="28" t="s">
        <v>354</v>
      </c>
      <c r="R154" s="29">
        <v>-1.7131579205910387E-2</v>
      </c>
      <c r="S154" s="304">
        <v>2.857467091791829</v>
      </c>
      <c r="T154" s="28" t="s">
        <v>356</v>
      </c>
      <c r="U154" s="29">
        <v>-0.1554690284410104</v>
      </c>
      <c r="V154" s="304">
        <v>2.8039014993044313</v>
      </c>
      <c r="W154" s="28" t="s">
        <v>357</v>
      </c>
      <c r="X154" s="29">
        <v>-9.9424715688174348E-2</v>
      </c>
    </row>
    <row r="155" spans="1:28" ht="12" customHeight="1" x14ac:dyDescent="0.25">
      <c r="A155" s="17"/>
      <c r="B155" s="370"/>
      <c r="C155" s="366"/>
      <c r="D155" s="18">
        <v>4</v>
      </c>
      <c r="E155" s="19" t="s">
        <v>55</v>
      </c>
      <c r="F155" s="1">
        <v>233</v>
      </c>
      <c r="G155" s="2">
        <v>26.874217802547097</v>
      </c>
      <c r="H155" s="20">
        <v>7179</v>
      </c>
      <c r="I155" s="21">
        <v>25.560572721252178</v>
      </c>
      <c r="J155" s="20">
        <v>33229</v>
      </c>
      <c r="K155" s="21">
        <v>31.260607868740603</v>
      </c>
      <c r="L155" s="20">
        <v>93336</v>
      </c>
      <c r="M155" s="21">
        <v>29.241191291999307</v>
      </c>
      <c r="N155" s="22"/>
      <c r="O155" s="307"/>
      <c r="P155" s="271" t="s">
        <v>359</v>
      </c>
      <c r="Q155" s="330"/>
      <c r="R155" s="330"/>
      <c r="S155" s="271" t="s">
        <v>288</v>
      </c>
      <c r="T155" s="330"/>
      <c r="U155" s="330"/>
      <c r="V155" s="271" t="s">
        <v>288</v>
      </c>
      <c r="W155" s="331"/>
      <c r="X155" s="331"/>
      <c r="Z155" s="332">
        <v>3</v>
      </c>
      <c r="AA155" s="332">
        <v>2</v>
      </c>
      <c r="AB155" s="332">
        <v>2</v>
      </c>
    </row>
    <row r="156" spans="1:28" ht="12" customHeight="1" x14ac:dyDescent="0.25">
      <c r="A156" s="17"/>
      <c r="B156" s="371"/>
      <c r="C156" s="369"/>
      <c r="D156" s="33"/>
      <c r="E156" s="34" t="s">
        <v>4</v>
      </c>
      <c r="F156" s="3">
        <v>853</v>
      </c>
      <c r="G156" s="4">
        <v>100</v>
      </c>
      <c r="H156" s="35">
        <v>27807</v>
      </c>
      <c r="I156" s="36">
        <v>100</v>
      </c>
      <c r="J156" s="35">
        <v>103831</v>
      </c>
      <c r="K156" s="36">
        <v>100</v>
      </c>
      <c r="L156" s="35">
        <v>312481</v>
      </c>
      <c r="M156" s="36">
        <v>100</v>
      </c>
      <c r="N156" s="22"/>
      <c r="O156" s="312"/>
      <c r="P156" s="73"/>
      <c r="Q156" s="53"/>
      <c r="R156" s="73"/>
      <c r="S156" s="73"/>
      <c r="T156" s="53"/>
      <c r="U156" s="73"/>
      <c r="V156" s="73"/>
      <c r="W156" s="53"/>
      <c r="X156" s="73"/>
    </row>
    <row r="157" spans="1:28" ht="12" customHeight="1" x14ac:dyDescent="0.25">
      <c r="A157" s="17" t="s">
        <v>16</v>
      </c>
      <c r="B157" s="362" t="s">
        <v>108</v>
      </c>
      <c r="C157" s="365" t="s">
        <v>197</v>
      </c>
      <c r="D157" s="18">
        <v>1</v>
      </c>
      <c r="E157" s="19" t="s">
        <v>40</v>
      </c>
      <c r="F157" s="1">
        <v>85</v>
      </c>
      <c r="G157" s="2">
        <v>9.9433295595936979</v>
      </c>
      <c r="H157" s="20">
        <v>1987</v>
      </c>
      <c r="I157" s="21">
        <v>7.3994004305230554</v>
      </c>
      <c r="J157" s="20">
        <v>6181</v>
      </c>
      <c r="K157" s="21">
        <v>6.343184480637162</v>
      </c>
      <c r="L157" s="20">
        <v>19862</v>
      </c>
      <c r="M157" s="21">
        <v>6.8257610296868787</v>
      </c>
      <c r="N157" s="22"/>
      <c r="O157" s="307"/>
      <c r="P157" s="23"/>
      <c r="Q157" s="24"/>
      <c r="R157" s="23"/>
      <c r="S157" s="23"/>
      <c r="T157" s="24"/>
      <c r="U157" s="23"/>
      <c r="V157" s="23"/>
      <c r="W157" s="24"/>
      <c r="X157" s="23"/>
    </row>
    <row r="158" spans="1:28" ht="12" customHeight="1" x14ac:dyDescent="0.25">
      <c r="A158" s="17"/>
      <c r="B158" s="370"/>
      <c r="C158" s="366"/>
      <c r="D158" s="18">
        <v>2</v>
      </c>
      <c r="E158" s="19" t="s">
        <v>41</v>
      </c>
      <c r="F158" s="1">
        <v>232</v>
      </c>
      <c r="G158" s="2">
        <v>27.269341867316754</v>
      </c>
      <c r="H158" s="20">
        <v>7640</v>
      </c>
      <c r="I158" s="21">
        <v>27.576564698736526</v>
      </c>
      <c r="J158" s="20">
        <v>24973</v>
      </c>
      <c r="K158" s="21">
        <v>24.742793415087931</v>
      </c>
      <c r="L158" s="20">
        <v>78775</v>
      </c>
      <c r="M158" s="21">
        <v>25.769461808724969</v>
      </c>
      <c r="N158" s="22"/>
      <c r="O158" s="308"/>
      <c r="P158" s="25"/>
      <c r="Q158" s="26"/>
      <c r="R158" s="25"/>
      <c r="S158" s="25"/>
      <c r="T158" s="26"/>
      <c r="U158" s="25"/>
      <c r="V158" s="25"/>
      <c r="W158" s="26"/>
      <c r="X158" s="25"/>
    </row>
    <row r="159" spans="1:28" ht="12" customHeight="1" x14ac:dyDescent="0.25">
      <c r="A159" s="17"/>
      <c r="B159" s="370"/>
      <c r="C159" s="366"/>
      <c r="D159" s="18">
        <v>3</v>
      </c>
      <c r="E159" s="19" t="s">
        <v>42</v>
      </c>
      <c r="F159" s="1">
        <v>303</v>
      </c>
      <c r="G159" s="2">
        <v>35.404058876824607</v>
      </c>
      <c r="H159" s="20">
        <v>10954</v>
      </c>
      <c r="I159" s="21">
        <v>39.066609348050143</v>
      </c>
      <c r="J159" s="20">
        <v>38909</v>
      </c>
      <c r="K159" s="21">
        <v>37.3919392653318</v>
      </c>
      <c r="L159" s="20">
        <v>119284</v>
      </c>
      <c r="M159" s="21">
        <v>37.795569478573086</v>
      </c>
      <c r="N159" s="22"/>
      <c r="O159" s="305">
        <v>2.802272687097612</v>
      </c>
      <c r="P159" s="304">
        <v>2.835820599629268</v>
      </c>
      <c r="Q159" s="28" t="s">
        <v>354</v>
      </c>
      <c r="R159" s="29">
        <v>-3.7315499389913388E-2</v>
      </c>
      <c r="S159" s="304">
        <v>2.940929204625518</v>
      </c>
      <c r="T159" s="28" t="s">
        <v>356</v>
      </c>
      <c r="U159" s="29">
        <v>-0.1536831191747553</v>
      </c>
      <c r="V159" s="304">
        <v>2.9018822381506895</v>
      </c>
      <c r="W159" s="28" t="s">
        <v>357</v>
      </c>
      <c r="X159" s="29">
        <v>-0.11016573064559072</v>
      </c>
    </row>
    <row r="160" spans="1:28" ht="12" customHeight="1" x14ac:dyDescent="0.25">
      <c r="A160" s="17"/>
      <c r="B160" s="370"/>
      <c r="C160" s="366"/>
      <c r="D160" s="18">
        <v>4</v>
      </c>
      <c r="E160" s="19" t="s">
        <v>55</v>
      </c>
      <c r="F160" s="1">
        <v>235</v>
      </c>
      <c r="G160" s="2">
        <v>27.383269696265334</v>
      </c>
      <c r="H160" s="20">
        <v>7146</v>
      </c>
      <c r="I160" s="21">
        <v>25.957425522695914</v>
      </c>
      <c r="J160" s="20">
        <v>33386</v>
      </c>
      <c r="K160" s="21">
        <v>31.522082838938449</v>
      </c>
      <c r="L160" s="20">
        <v>93377</v>
      </c>
      <c r="M160" s="21">
        <v>29.609207683034999</v>
      </c>
      <c r="N160" s="22"/>
      <c r="O160" s="307"/>
      <c r="P160" s="271" t="s">
        <v>359</v>
      </c>
      <c r="Q160" s="330"/>
      <c r="R160" s="330"/>
      <c r="S160" s="271" t="s">
        <v>288</v>
      </c>
      <c r="T160" s="330"/>
      <c r="U160" s="330"/>
      <c r="V160" s="271" t="s">
        <v>288</v>
      </c>
      <c r="W160" s="331"/>
      <c r="X160" s="331"/>
      <c r="Z160" s="332">
        <v>3</v>
      </c>
      <c r="AA160" s="332">
        <v>2</v>
      </c>
      <c r="AB160" s="332">
        <v>2</v>
      </c>
    </row>
    <row r="161" spans="1:28" ht="12" customHeight="1" x14ac:dyDescent="0.25">
      <c r="A161" s="76"/>
      <c r="B161" s="371"/>
      <c r="C161" s="369"/>
      <c r="D161" s="33"/>
      <c r="E161" s="34" t="s">
        <v>4</v>
      </c>
      <c r="F161" s="3">
        <v>855</v>
      </c>
      <c r="G161" s="4">
        <v>100</v>
      </c>
      <c r="H161" s="35">
        <v>27727</v>
      </c>
      <c r="I161" s="36">
        <v>100</v>
      </c>
      <c r="J161" s="35">
        <v>103449</v>
      </c>
      <c r="K161" s="36">
        <v>100</v>
      </c>
      <c r="L161" s="35">
        <v>311298</v>
      </c>
      <c r="M161" s="36">
        <v>100</v>
      </c>
      <c r="N161" s="22"/>
      <c r="O161" s="312"/>
      <c r="P161" s="73"/>
      <c r="Q161" s="53"/>
      <c r="R161" s="73"/>
      <c r="S161" s="73"/>
      <c r="T161" s="53"/>
      <c r="U161" s="73"/>
      <c r="V161" s="73"/>
      <c r="W161" s="53"/>
      <c r="X161" s="73"/>
    </row>
    <row r="162" spans="1:28" s="176" customFormat="1" ht="13.15" customHeight="1" x14ac:dyDescent="0.25">
      <c r="A162" s="69" t="s">
        <v>109</v>
      </c>
      <c r="B162" s="70"/>
      <c r="C162" s="15"/>
      <c r="D162" s="15"/>
      <c r="E162" s="70"/>
      <c r="F162" s="70"/>
      <c r="G162" s="70"/>
      <c r="H162" s="70"/>
      <c r="I162" s="70"/>
      <c r="J162" s="70"/>
      <c r="K162" s="70"/>
      <c r="L162" s="70"/>
      <c r="M162" s="70"/>
      <c r="N162" s="16"/>
      <c r="O162" s="317"/>
      <c r="P162" s="269"/>
      <c r="Q162" s="269"/>
      <c r="R162" s="269"/>
      <c r="S162" s="269"/>
      <c r="T162" s="269"/>
      <c r="U162" s="269"/>
      <c r="V162" s="269"/>
      <c r="W162" s="269"/>
      <c r="X162" s="269"/>
      <c r="Z162" s="334"/>
      <c r="AA162" s="334"/>
      <c r="AB162" s="334"/>
    </row>
    <row r="163" spans="1:28" ht="11.45" customHeight="1" x14ac:dyDescent="0.25">
      <c r="A163" s="17" t="s">
        <v>0</v>
      </c>
      <c r="B163" s="362" t="s">
        <v>110</v>
      </c>
      <c r="C163" s="365" t="s">
        <v>198</v>
      </c>
      <c r="D163" s="18">
        <v>1</v>
      </c>
      <c r="E163" s="19" t="s">
        <v>1</v>
      </c>
      <c r="F163" s="1">
        <v>146</v>
      </c>
      <c r="G163" s="2">
        <v>16.778522678072257</v>
      </c>
      <c r="H163" s="20">
        <v>3749</v>
      </c>
      <c r="I163" s="21">
        <v>12.957528479357666</v>
      </c>
      <c r="J163" s="20">
        <v>14969</v>
      </c>
      <c r="K163" s="21">
        <v>13.756622482442879</v>
      </c>
      <c r="L163" s="20">
        <v>43251</v>
      </c>
      <c r="M163" s="21">
        <v>13.148767055123148</v>
      </c>
      <c r="N163" s="22"/>
      <c r="O163" s="307"/>
      <c r="P163" s="23"/>
      <c r="Q163" s="24"/>
      <c r="R163" s="23"/>
      <c r="S163" s="23"/>
      <c r="T163" s="24"/>
      <c r="U163" s="23"/>
      <c r="V163" s="23"/>
      <c r="W163" s="24"/>
      <c r="X163" s="23"/>
    </row>
    <row r="164" spans="1:28" ht="11.45" customHeight="1" x14ac:dyDescent="0.25">
      <c r="A164" s="17"/>
      <c r="B164" s="370"/>
      <c r="C164" s="366"/>
      <c r="D164" s="18">
        <v>2</v>
      </c>
      <c r="E164" s="19" t="s">
        <v>2</v>
      </c>
      <c r="F164" s="1">
        <v>307</v>
      </c>
      <c r="G164" s="2">
        <v>35.044411739189812</v>
      </c>
      <c r="H164" s="20">
        <v>9257</v>
      </c>
      <c r="I164" s="21">
        <v>32.268352893488796</v>
      </c>
      <c r="J164" s="20">
        <v>35231</v>
      </c>
      <c r="K164" s="21">
        <v>33.074030888381181</v>
      </c>
      <c r="L164" s="20">
        <v>103299</v>
      </c>
      <c r="M164" s="21">
        <v>32.24374183005532</v>
      </c>
      <c r="N164" s="22"/>
      <c r="O164" s="308"/>
      <c r="P164" s="25"/>
      <c r="Q164" s="26"/>
      <c r="R164" s="25"/>
      <c r="S164" s="25"/>
      <c r="T164" s="26"/>
      <c r="U164" s="25"/>
      <c r="V164" s="25"/>
      <c r="W164" s="26"/>
      <c r="X164" s="25"/>
    </row>
    <row r="165" spans="1:28" ht="11.45" customHeight="1" x14ac:dyDescent="0.25">
      <c r="A165" s="17"/>
      <c r="B165" s="370"/>
      <c r="C165" s="366"/>
      <c r="D165" s="18">
        <v>3</v>
      </c>
      <c r="E165" s="19" t="s">
        <v>3</v>
      </c>
      <c r="F165" s="1">
        <v>260</v>
      </c>
      <c r="G165" s="2">
        <v>31.096628861504517</v>
      </c>
      <c r="H165" s="20">
        <v>9109</v>
      </c>
      <c r="I165" s="21">
        <v>33.035789423698262</v>
      </c>
      <c r="J165" s="20">
        <v>33055</v>
      </c>
      <c r="K165" s="21">
        <v>32.277873226865637</v>
      </c>
      <c r="L165" s="20">
        <v>100301</v>
      </c>
      <c r="M165" s="21">
        <v>32.531747368286894</v>
      </c>
      <c r="N165" s="22"/>
      <c r="O165" s="305">
        <v>2.4847897962589953</v>
      </c>
      <c r="P165" s="304">
        <v>2.63554919351273</v>
      </c>
      <c r="Q165" s="28" t="s">
        <v>356</v>
      </c>
      <c r="R165" s="29">
        <v>-0.15669468607920128</v>
      </c>
      <c r="S165" s="304">
        <v>2.6030419754899272</v>
      </c>
      <c r="T165" s="28" t="s">
        <v>356</v>
      </c>
      <c r="U165" s="29">
        <v>-0.12247005116794409</v>
      </c>
      <c r="V165" s="304">
        <v>2.6353446780636736</v>
      </c>
      <c r="W165" s="28" t="s">
        <v>356</v>
      </c>
      <c r="X165" s="29">
        <v>-0.15560492658825897</v>
      </c>
    </row>
    <row r="166" spans="1:28" ht="11.45" customHeight="1" x14ac:dyDescent="0.25">
      <c r="A166" s="17"/>
      <c r="B166" s="370"/>
      <c r="C166" s="366"/>
      <c r="D166" s="18">
        <v>4</v>
      </c>
      <c r="E166" s="19" t="s">
        <v>234</v>
      </c>
      <c r="F166" s="1">
        <v>145</v>
      </c>
      <c r="G166" s="2">
        <v>17.08043672123372</v>
      </c>
      <c r="H166" s="20">
        <v>5785</v>
      </c>
      <c r="I166" s="21">
        <v>21.738329203462051</v>
      </c>
      <c r="J166" s="20">
        <v>20937</v>
      </c>
      <c r="K166" s="21">
        <v>20.891473402300491</v>
      </c>
      <c r="L166" s="20">
        <v>66803</v>
      </c>
      <c r="M166" s="21">
        <v>22.075743746563816</v>
      </c>
      <c r="N166" s="22"/>
      <c r="O166" s="307"/>
      <c r="P166" s="271" t="s">
        <v>288</v>
      </c>
      <c r="Q166" s="330"/>
      <c r="R166" s="330"/>
      <c r="S166" s="271" t="s">
        <v>288</v>
      </c>
      <c r="T166" s="330"/>
      <c r="U166" s="330"/>
      <c r="V166" s="271" t="s">
        <v>288</v>
      </c>
      <c r="W166" s="331"/>
      <c r="X166" s="331"/>
      <c r="Z166" s="332">
        <v>2</v>
      </c>
      <c r="AA166" s="332">
        <v>2</v>
      </c>
      <c r="AB166" s="332">
        <v>2</v>
      </c>
    </row>
    <row r="167" spans="1:28" ht="11.45" customHeight="1" x14ac:dyDescent="0.25">
      <c r="A167" s="17"/>
      <c r="B167" s="371"/>
      <c r="C167" s="369"/>
      <c r="D167" s="33"/>
      <c r="E167" s="34" t="s">
        <v>4</v>
      </c>
      <c r="F167" s="3">
        <v>858</v>
      </c>
      <c r="G167" s="4">
        <v>100</v>
      </c>
      <c r="H167" s="35">
        <v>27900</v>
      </c>
      <c r="I167" s="36">
        <v>100</v>
      </c>
      <c r="J167" s="35">
        <v>104192</v>
      </c>
      <c r="K167" s="36">
        <v>100</v>
      </c>
      <c r="L167" s="35">
        <v>313654</v>
      </c>
      <c r="M167" s="36">
        <v>100</v>
      </c>
      <c r="N167" s="22"/>
      <c r="O167" s="309"/>
      <c r="P167" s="37"/>
      <c r="Q167" s="38"/>
      <c r="R167" s="37"/>
      <c r="S167" s="37"/>
      <c r="T167" s="38"/>
      <c r="U167" s="37"/>
      <c r="V167" s="37"/>
      <c r="W167" s="38"/>
      <c r="X167" s="37"/>
    </row>
    <row r="168" spans="1:28" ht="12" customHeight="1" x14ac:dyDescent="0.25">
      <c r="A168" s="17" t="s">
        <v>5</v>
      </c>
      <c r="B168" s="362" t="s">
        <v>111</v>
      </c>
      <c r="C168" s="365" t="s">
        <v>199</v>
      </c>
      <c r="D168" s="18">
        <v>1</v>
      </c>
      <c r="E168" s="19" t="s">
        <v>1</v>
      </c>
      <c r="F168" s="1">
        <v>186</v>
      </c>
      <c r="G168" s="2">
        <v>21.589518263418888</v>
      </c>
      <c r="H168" s="20">
        <v>5521</v>
      </c>
      <c r="I168" s="21">
        <v>19.566311497691927</v>
      </c>
      <c r="J168" s="20">
        <v>20432</v>
      </c>
      <c r="K168" s="21">
        <v>19.330221734242446</v>
      </c>
      <c r="L168" s="20">
        <v>60846</v>
      </c>
      <c r="M168" s="21">
        <v>19.096705815448207</v>
      </c>
      <c r="N168" s="22"/>
      <c r="O168" s="307"/>
      <c r="P168" s="39"/>
      <c r="Q168" s="40"/>
      <c r="R168" s="39"/>
      <c r="S168" s="39"/>
      <c r="T168" s="40"/>
      <c r="U168" s="39"/>
      <c r="V168" s="39"/>
      <c r="W168" s="40"/>
      <c r="X168" s="39"/>
    </row>
    <row r="169" spans="1:28" ht="12" customHeight="1" x14ac:dyDescent="0.25">
      <c r="A169" s="41"/>
      <c r="B169" s="363"/>
      <c r="C169" s="366"/>
      <c r="D169" s="18">
        <v>2</v>
      </c>
      <c r="E169" s="19" t="s">
        <v>2</v>
      </c>
      <c r="F169" s="1">
        <v>343</v>
      </c>
      <c r="G169" s="2">
        <v>39.735802136000395</v>
      </c>
      <c r="H169" s="20">
        <v>10341</v>
      </c>
      <c r="I169" s="21">
        <v>36.58401408846828</v>
      </c>
      <c r="J169" s="20">
        <v>38829</v>
      </c>
      <c r="K169" s="21">
        <v>36.818469996503808</v>
      </c>
      <c r="L169" s="20">
        <v>115434</v>
      </c>
      <c r="M169" s="21">
        <v>36.381644989804641</v>
      </c>
      <c r="N169" s="22"/>
      <c r="O169" s="308"/>
      <c r="P169" s="42"/>
      <c r="Q169" s="43"/>
      <c r="R169" s="42"/>
      <c r="S169" s="42"/>
      <c r="T169" s="43"/>
      <c r="U169" s="42"/>
      <c r="V169" s="42"/>
      <c r="W169" s="43"/>
      <c r="X169" s="42"/>
    </row>
    <row r="170" spans="1:28" ht="12" customHeight="1" x14ac:dyDescent="0.25">
      <c r="A170" s="41"/>
      <c r="B170" s="363"/>
      <c r="C170" s="366"/>
      <c r="D170" s="18">
        <v>3</v>
      </c>
      <c r="E170" s="19" t="s">
        <v>3</v>
      </c>
      <c r="F170" s="1">
        <v>199</v>
      </c>
      <c r="G170" s="2">
        <v>23.48123693084888</v>
      </c>
      <c r="H170" s="20">
        <v>7507</v>
      </c>
      <c r="I170" s="21">
        <v>27.194801719704927</v>
      </c>
      <c r="J170" s="20">
        <v>27935</v>
      </c>
      <c r="K170" s="21">
        <v>27.229903595793925</v>
      </c>
      <c r="L170" s="20">
        <v>84561</v>
      </c>
      <c r="M170" s="21">
        <v>27.335989001005252</v>
      </c>
      <c r="N170" s="22"/>
      <c r="O170" s="305">
        <v>2.3227860400689422</v>
      </c>
      <c r="P170" s="304">
        <v>2.4093823561030492</v>
      </c>
      <c r="Q170" s="28" t="s">
        <v>355</v>
      </c>
      <c r="R170" s="29">
        <v>-8.8114192018602225E-2</v>
      </c>
      <c r="S170" s="304">
        <v>2.4114249120842155</v>
      </c>
      <c r="T170" s="28" t="s">
        <v>357</v>
      </c>
      <c r="U170" s="29">
        <v>-9.0413408863497746E-2</v>
      </c>
      <c r="V170" s="304">
        <v>2.4261060357314932</v>
      </c>
      <c r="W170" s="28" t="s">
        <v>357</v>
      </c>
      <c r="X170" s="29">
        <v>-0.10489831617300699</v>
      </c>
    </row>
    <row r="171" spans="1:28" ht="12" customHeight="1" x14ac:dyDescent="0.25">
      <c r="A171" s="41"/>
      <c r="B171" s="363"/>
      <c r="C171" s="366"/>
      <c r="D171" s="18">
        <v>4</v>
      </c>
      <c r="E171" s="19" t="s">
        <v>234</v>
      </c>
      <c r="F171" s="1">
        <v>129</v>
      </c>
      <c r="G171" s="2">
        <v>15.193442669732111</v>
      </c>
      <c r="H171" s="20">
        <v>4471</v>
      </c>
      <c r="I171" s="21">
        <v>16.654872694140867</v>
      </c>
      <c r="J171" s="20">
        <v>16760</v>
      </c>
      <c r="K171" s="21">
        <v>16.621404673451284</v>
      </c>
      <c r="L171" s="20">
        <v>52162</v>
      </c>
      <c r="M171" s="21">
        <v>17.185660193762136</v>
      </c>
      <c r="N171" s="22"/>
      <c r="O171" s="307"/>
      <c r="P171" s="271" t="s">
        <v>288</v>
      </c>
      <c r="Q171" s="330"/>
      <c r="R171" s="330"/>
      <c r="S171" s="271" t="s">
        <v>288</v>
      </c>
      <c r="T171" s="330"/>
      <c r="U171" s="330"/>
      <c r="V171" s="271" t="s">
        <v>288</v>
      </c>
      <c r="W171" s="331"/>
      <c r="X171" s="331"/>
      <c r="Z171" s="332">
        <v>2</v>
      </c>
      <c r="AA171" s="332">
        <v>2</v>
      </c>
      <c r="AB171" s="332">
        <v>2</v>
      </c>
    </row>
    <row r="172" spans="1:28" ht="27" customHeight="1" x14ac:dyDescent="0.25">
      <c r="A172" s="41"/>
      <c r="B172" s="364"/>
      <c r="C172" s="367"/>
      <c r="D172" s="44"/>
      <c r="E172" s="45" t="s">
        <v>4</v>
      </c>
      <c r="F172" s="5">
        <v>857</v>
      </c>
      <c r="G172" s="6">
        <v>100</v>
      </c>
      <c r="H172" s="46">
        <v>27840</v>
      </c>
      <c r="I172" s="47">
        <v>100</v>
      </c>
      <c r="J172" s="46">
        <v>103956</v>
      </c>
      <c r="K172" s="47">
        <v>100</v>
      </c>
      <c r="L172" s="46">
        <v>313003</v>
      </c>
      <c r="M172" s="47">
        <v>100</v>
      </c>
      <c r="N172" s="22"/>
      <c r="O172" s="309"/>
      <c r="P172" s="48"/>
      <c r="Q172" s="38"/>
      <c r="R172" s="48"/>
      <c r="S172" s="48"/>
      <c r="T172" s="38"/>
      <c r="U172" s="48"/>
      <c r="V172" s="48"/>
      <c r="W172" s="38"/>
      <c r="X172" s="48"/>
    </row>
    <row r="173" spans="1:28" ht="11.45" customHeight="1" x14ac:dyDescent="0.25">
      <c r="A173" s="17" t="s">
        <v>14</v>
      </c>
      <c r="B173" s="362" t="s">
        <v>112</v>
      </c>
      <c r="C173" s="365" t="s">
        <v>200</v>
      </c>
      <c r="D173" s="18">
        <v>1</v>
      </c>
      <c r="E173" s="19" t="s">
        <v>1</v>
      </c>
      <c r="F173" s="1">
        <v>193</v>
      </c>
      <c r="G173" s="2">
        <v>22.32345575604791</v>
      </c>
      <c r="H173" s="20">
        <v>4880</v>
      </c>
      <c r="I173" s="21">
        <v>17.193773001621313</v>
      </c>
      <c r="J173" s="20">
        <v>20379</v>
      </c>
      <c r="K173" s="21">
        <v>19.16879059468571</v>
      </c>
      <c r="L173" s="20">
        <v>56910</v>
      </c>
      <c r="M173" s="21">
        <v>17.914899771183091</v>
      </c>
      <c r="N173" s="22"/>
      <c r="O173" s="307"/>
      <c r="P173" s="39"/>
      <c r="Q173" s="40"/>
      <c r="R173" s="39"/>
      <c r="S173" s="39"/>
      <c r="T173" s="40"/>
      <c r="U173" s="39"/>
      <c r="V173" s="39"/>
      <c r="W173" s="40"/>
      <c r="X173" s="39"/>
    </row>
    <row r="174" spans="1:28" ht="11.45" customHeight="1" x14ac:dyDescent="0.25">
      <c r="A174" s="41"/>
      <c r="B174" s="363"/>
      <c r="C174" s="366"/>
      <c r="D174" s="18">
        <v>2</v>
      </c>
      <c r="E174" s="19" t="s">
        <v>2</v>
      </c>
      <c r="F174" s="1">
        <v>341</v>
      </c>
      <c r="G174" s="2">
        <v>39.773299903614657</v>
      </c>
      <c r="H174" s="20">
        <v>10726</v>
      </c>
      <c r="I174" s="21">
        <v>38.226932371777337</v>
      </c>
      <c r="J174" s="20">
        <v>39917</v>
      </c>
      <c r="K174" s="21">
        <v>38.106584236113825</v>
      </c>
      <c r="L174" s="20">
        <v>118420</v>
      </c>
      <c r="M174" s="21">
        <v>37.60574846410141</v>
      </c>
      <c r="N174" s="22"/>
      <c r="O174" s="308"/>
      <c r="P174" s="42"/>
      <c r="Q174" s="43"/>
      <c r="R174" s="42"/>
      <c r="S174" s="42"/>
      <c r="T174" s="43"/>
      <c r="U174" s="42"/>
      <c r="V174" s="42"/>
      <c r="W174" s="43"/>
      <c r="X174" s="42"/>
    </row>
    <row r="175" spans="1:28" ht="11.45" customHeight="1" x14ac:dyDescent="0.25">
      <c r="A175" s="41"/>
      <c r="B175" s="363"/>
      <c r="C175" s="366"/>
      <c r="D175" s="18">
        <v>3</v>
      </c>
      <c r="E175" s="19" t="s">
        <v>3</v>
      </c>
      <c r="F175" s="1">
        <v>198</v>
      </c>
      <c r="G175" s="2">
        <v>23.503402071440146</v>
      </c>
      <c r="H175" s="20">
        <v>8018</v>
      </c>
      <c r="I175" s="21">
        <v>29.201055417431025</v>
      </c>
      <c r="J175" s="20">
        <v>28140</v>
      </c>
      <c r="K175" s="21">
        <v>27.568284124820025</v>
      </c>
      <c r="L175" s="20">
        <v>87979</v>
      </c>
      <c r="M175" s="21">
        <v>28.502257210165677</v>
      </c>
      <c r="N175" s="22"/>
      <c r="O175" s="305">
        <v>2.2997963085318744</v>
      </c>
      <c r="P175" s="304">
        <v>2.4276376083416973</v>
      </c>
      <c r="Q175" s="28" t="s">
        <v>356</v>
      </c>
      <c r="R175" s="29">
        <v>-0.13489817401005039</v>
      </c>
      <c r="S175" s="304">
        <v>2.3871217561885745</v>
      </c>
      <c r="T175" s="28" t="s">
        <v>357</v>
      </c>
      <c r="U175" s="29">
        <v>-9.0844247585005977E-2</v>
      </c>
      <c r="V175" s="304">
        <v>2.4254154654818931</v>
      </c>
      <c r="W175" s="28" t="s">
        <v>356</v>
      </c>
      <c r="X175" s="29">
        <v>-0.13079857574275547</v>
      </c>
    </row>
    <row r="176" spans="1:28" ht="11.45" customHeight="1" x14ac:dyDescent="0.25">
      <c r="A176" s="41"/>
      <c r="B176" s="363"/>
      <c r="C176" s="366"/>
      <c r="D176" s="18">
        <v>4</v>
      </c>
      <c r="E176" s="19" t="s">
        <v>234</v>
      </c>
      <c r="F176" s="1">
        <v>122</v>
      </c>
      <c r="G176" s="2">
        <v>14.399842268897578</v>
      </c>
      <c r="H176" s="20">
        <v>4132</v>
      </c>
      <c r="I176" s="21">
        <v>15.378239209176167</v>
      </c>
      <c r="J176" s="20">
        <v>15234</v>
      </c>
      <c r="K176" s="21">
        <v>15.156341044374551</v>
      </c>
      <c r="L176" s="20">
        <v>48831</v>
      </c>
      <c r="M176" s="21">
        <v>15.977094554568772</v>
      </c>
      <c r="N176" s="22"/>
      <c r="O176" s="307"/>
      <c r="P176" s="271" t="s">
        <v>288</v>
      </c>
      <c r="Q176" s="330"/>
      <c r="R176" s="330"/>
      <c r="S176" s="271" t="s">
        <v>288</v>
      </c>
      <c r="T176" s="330"/>
      <c r="U176" s="330"/>
      <c r="V176" s="271" t="s">
        <v>288</v>
      </c>
      <c r="W176" s="331"/>
      <c r="X176" s="331"/>
      <c r="Z176" s="332">
        <v>2</v>
      </c>
      <c r="AA176" s="332">
        <v>2</v>
      </c>
      <c r="AB176" s="332">
        <v>2</v>
      </c>
    </row>
    <row r="177" spans="1:28" ht="11.45" customHeight="1" x14ac:dyDescent="0.25">
      <c r="A177" s="76"/>
      <c r="B177" s="364"/>
      <c r="C177" s="367"/>
      <c r="D177" s="44"/>
      <c r="E177" s="45" t="s">
        <v>4</v>
      </c>
      <c r="F177" s="5">
        <v>854</v>
      </c>
      <c r="G177" s="6">
        <v>100</v>
      </c>
      <c r="H177" s="46">
        <v>27756</v>
      </c>
      <c r="I177" s="47">
        <v>100</v>
      </c>
      <c r="J177" s="46">
        <v>103670</v>
      </c>
      <c r="K177" s="47">
        <v>100</v>
      </c>
      <c r="L177" s="46">
        <v>312140</v>
      </c>
      <c r="M177" s="47">
        <v>100</v>
      </c>
      <c r="N177" s="22"/>
      <c r="O177" s="309"/>
      <c r="P177" s="48"/>
      <c r="Q177" s="38"/>
      <c r="R177" s="48"/>
      <c r="S177" s="48"/>
      <c r="T177" s="38"/>
      <c r="U177" s="48"/>
      <c r="V177" s="48"/>
      <c r="W177" s="38"/>
      <c r="X177" s="48"/>
    </row>
    <row r="178" spans="1:28" s="176" customFormat="1" ht="13.15" customHeight="1" x14ac:dyDescent="0.25">
      <c r="A178" s="77" t="s">
        <v>44</v>
      </c>
      <c r="B178" s="78"/>
      <c r="C178" s="66"/>
      <c r="D178" s="124"/>
      <c r="E178" s="78"/>
      <c r="F178" s="78"/>
      <c r="G178" s="78"/>
      <c r="H178" s="78"/>
      <c r="I178" s="78"/>
      <c r="J178" s="78"/>
      <c r="K178" s="78"/>
      <c r="L178" s="78"/>
      <c r="M178" s="78"/>
      <c r="N178" s="16"/>
      <c r="O178" s="318"/>
      <c r="P178" s="79"/>
      <c r="Q178" s="80"/>
      <c r="R178" s="79"/>
      <c r="S178" s="79"/>
      <c r="T178" s="80"/>
      <c r="U178" s="79"/>
      <c r="V178" s="79"/>
      <c r="W178" s="80"/>
      <c r="X178" s="79"/>
      <c r="Z178" s="334"/>
      <c r="AA178" s="334"/>
      <c r="AB178" s="334"/>
    </row>
    <row r="179" spans="1:28" ht="11.45" customHeight="1" x14ac:dyDescent="0.25">
      <c r="A179" s="17" t="s">
        <v>0</v>
      </c>
      <c r="B179" s="362" t="s">
        <v>45</v>
      </c>
      <c r="C179" s="365" t="s">
        <v>310</v>
      </c>
      <c r="D179" s="18">
        <v>0</v>
      </c>
      <c r="E179" s="19" t="s">
        <v>46</v>
      </c>
      <c r="F179" s="1">
        <v>36</v>
      </c>
      <c r="G179" s="2">
        <v>5.0075343018150811</v>
      </c>
      <c r="H179" s="20">
        <v>1354</v>
      </c>
      <c r="I179" s="21">
        <v>5.5832107333906134</v>
      </c>
      <c r="J179" s="20">
        <v>4368</v>
      </c>
      <c r="K179" s="21">
        <v>5.0509454456300906</v>
      </c>
      <c r="L179" s="20">
        <v>14430</v>
      </c>
      <c r="M179" s="21">
        <v>5.5560862275566452</v>
      </c>
      <c r="N179" s="22"/>
      <c r="O179" s="310"/>
      <c r="P179" s="23"/>
      <c r="Q179" s="24"/>
      <c r="R179" s="23"/>
      <c r="S179" s="23"/>
      <c r="T179" s="24"/>
      <c r="U179" s="23"/>
      <c r="V179" s="23"/>
      <c r="W179" s="24"/>
      <c r="X179" s="23"/>
    </row>
    <row r="180" spans="1:28" ht="11.45" customHeight="1" x14ac:dyDescent="0.25">
      <c r="A180" s="17"/>
      <c r="B180" s="362"/>
      <c r="C180" s="365"/>
      <c r="D180" s="18">
        <v>1.5</v>
      </c>
      <c r="E180" s="81" t="s">
        <v>47</v>
      </c>
      <c r="F180" s="1">
        <v>118</v>
      </c>
      <c r="G180" s="2">
        <v>15.570865119951179</v>
      </c>
      <c r="H180" s="20">
        <v>4876</v>
      </c>
      <c r="I180" s="21">
        <v>18.89519963640711</v>
      </c>
      <c r="J180" s="20">
        <v>17130</v>
      </c>
      <c r="K180" s="21">
        <v>18.517761304683354</v>
      </c>
      <c r="L180" s="20">
        <v>52000</v>
      </c>
      <c r="M180" s="21">
        <v>18.67396420064502</v>
      </c>
      <c r="N180" s="22"/>
      <c r="O180" s="307"/>
      <c r="P180" s="23"/>
      <c r="Q180" s="24"/>
      <c r="R180" s="23"/>
      <c r="S180" s="23"/>
      <c r="T180" s="24"/>
      <c r="U180" s="23"/>
      <c r="V180" s="23"/>
      <c r="W180" s="24"/>
      <c r="X180" s="23"/>
    </row>
    <row r="181" spans="1:28" ht="11.45" customHeight="1" x14ac:dyDescent="0.25">
      <c r="A181" s="17"/>
      <c r="B181" s="370"/>
      <c r="C181" s="366"/>
      <c r="D181" s="18">
        <v>4</v>
      </c>
      <c r="E181" s="82" t="s">
        <v>48</v>
      </c>
      <c r="F181" s="1">
        <v>213</v>
      </c>
      <c r="G181" s="2">
        <v>28.03383620384534</v>
      </c>
      <c r="H181" s="20">
        <v>7046</v>
      </c>
      <c r="I181" s="21">
        <v>27.694433339599222</v>
      </c>
      <c r="J181" s="20">
        <v>26445</v>
      </c>
      <c r="K181" s="21">
        <v>28.244109549648034</v>
      </c>
      <c r="L181" s="20">
        <v>78290</v>
      </c>
      <c r="M181" s="21">
        <v>27.516285020920396</v>
      </c>
      <c r="N181" s="22"/>
      <c r="O181" s="308"/>
      <c r="P181" s="25"/>
      <c r="Q181" s="26"/>
      <c r="R181" s="25"/>
      <c r="S181" s="25"/>
      <c r="T181" s="26"/>
      <c r="U181" s="25"/>
      <c r="V181" s="25"/>
      <c r="W181" s="26"/>
      <c r="X181" s="25"/>
    </row>
    <row r="182" spans="1:28" ht="11.45" customHeight="1" x14ac:dyDescent="0.25">
      <c r="A182" s="17"/>
      <c r="B182" s="370"/>
      <c r="C182" s="366"/>
      <c r="D182" s="18">
        <v>8</v>
      </c>
      <c r="E182" s="82" t="s">
        <v>49</v>
      </c>
      <c r="F182" s="1">
        <v>192</v>
      </c>
      <c r="G182" s="2">
        <v>25.814801112224899</v>
      </c>
      <c r="H182" s="20">
        <v>5572</v>
      </c>
      <c r="I182" s="21">
        <v>21.670844786112085</v>
      </c>
      <c r="J182" s="20">
        <v>20965</v>
      </c>
      <c r="K182" s="21">
        <v>22.005193014205297</v>
      </c>
      <c r="L182" s="20">
        <v>63553</v>
      </c>
      <c r="M182" s="21">
        <v>21.853479416820836</v>
      </c>
      <c r="N182" s="22"/>
      <c r="O182" s="305">
        <v>7.9237793162663124</v>
      </c>
      <c r="P182" s="304">
        <v>7.7386956347122879</v>
      </c>
      <c r="Q182" s="28" t="s">
        <v>354</v>
      </c>
      <c r="R182" s="29">
        <v>2.7579360786813837E-2</v>
      </c>
      <c r="S182" s="304">
        <v>7.825033318110175</v>
      </c>
      <c r="T182" s="28" t="s">
        <v>354</v>
      </c>
      <c r="U182" s="29">
        <v>1.4628212997174577E-2</v>
      </c>
      <c r="V182" s="304">
        <v>7.8115450023971293</v>
      </c>
      <c r="W182" s="28" t="s">
        <v>354</v>
      </c>
      <c r="X182" s="29">
        <v>1.6577117301467548E-2</v>
      </c>
    </row>
    <row r="183" spans="1:28" ht="11.45" customHeight="1" x14ac:dyDescent="0.25">
      <c r="A183" s="17"/>
      <c r="B183" s="370"/>
      <c r="C183" s="366"/>
      <c r="D183" s="18">
        <v>13</v>
      </c>
      <c r="E183" s="82" t="s">
        <v>50</v>
      </c>
      <c r="F183" s="1">
        <v>85</v>
      </c>
      <c r="G183" s="2">
        <v>11.064328792677735</v>
      </c>
      <c r="H183" s="20">
        <v>2785</v>
      </c>
      <c r="I183" s="21">
        <v>10.793578089351358</v>
      </c>
      <c r="J183" s="20">
        <v>10143</v>
      </c>
      <c r="K183" s="21">
        <v>10.525611239563863</v>
      </c>
      <c r="L183" s="20">
        <v>31708</v>
      </c>
      <c r="M183" s="21">
        <v>10.749713097479145</v>
      </c>
      <c r="N183" s="22"/>
      <c r="O183" s="307"/>
      <c r="P183" s="271" t="s">
        <v>359</v>
      </c>
      <c r="Q183" s="330"/>
      <c r="R183" s="330"/>
      <c r="S183" s="271" t="s">
        <v>359</v>
      </c>
      <c r="T183" s="330"/>
      <c r="U183" s="330"/>
      <c r="V183" s="271" t="s">
        <v>359</v>
      </c>
      <c r="W183" s="331"/>
      <c r="X183" s="331"/>
      <c r="Z183" s="332">
        <v>3</v>
      </c>
      <c r="AA183" s="332">
        <v>3</v>
      </c>
      <c r="AB183" s="332">
        <v>3</v>
      </c>
    </row>
    <row r="184" spans="1:28" ht="11.45" customHeight="1" x14ac:dyDescent="0.25">
      <c r="A184" s="17"/>
      <c r="B184" s="370"/>
      <c r="C184" s="366"/>
      <c r="D184" s="18">
        <v>18</v>
      </c>
      <c r="E184" s="82" t="s">
        <v>51</v>
      </c>
      <c r="F184" s="1">
        <v>43</v>
      </c>
      <c r="G184" s="2">
        <v>5.4333973738930341</v>
      </c>
      <c r="H184" s="20">
        <v>1678</v>
      </c>
      <c r="I184" s="21">
        <v>6.4554222681061422</v>
      </c>
      <c r="J184" s="20">
        <v>6188</v>
      </c>
      <c r="K184" s="21">
        <v>6.2441931673843287</v>
      </c>
      <c r="L184" s="20">
        <v>18837</v>
      </c>
      <c r="M184" s="21">
        <v>6.2913097176669845</v>
      </c>
      <c r="N184" s="22"/>
      <c r="O184" s="319"/>
      <c r="P184" s="27"/>
      <c r="Q184" s="28"/>
      <c r="R184" s="30"/>
      <c r="S184" s="27"/>
      <c r="T184" s="28"/>
      <c r="U184" s="30"/>
      <c r="V184" s="27"/>
      <c r="W184" s="28"/>
      <c r="X184" s="30"/>
    </row>
    <row r="185" spans="1:28" ht="11.45" customHeight="1" x14ac:dyDescent="0.25">
      <c r="A185" s="17"/>
      <c r="B185" s="370"/>
      <c r="C185" s="366"/>
      <c r="D185" s="18">
        <v>23</v>
      </c>
      <c r="E185" s="19" t="s">
        <v>52</v>
      </c>
      <c r="F185" s="1">
        <v>72</v>
      </c>
      <c r="G185" s="2">
        <v>9.0752370955930726</v>
      </c>
      <c r="H185" s="20">
        <v>2302</v>
      </c>
      <c r="I185" s="21">
        <v>8.907311147035827</v>
      </c>
      <c r="J185" s="20">
        <v>9456</v>
      </c>
      <c r="K185" s="21">
        <v>9.4121862788926709</v>
      </c>
      <c r="L185" s="20">
        <v>27547</v>
      </c>
      <c r="M185" s="21">
        <v>9.3591623189238931</v>
      </c>
      <c r="N185" s="22"/>
      <c r="O185" s="307"/>
      <c r="P185" s="30"/>
      <c r="Q185" s="31"/>
      <c r="R185" s="32"/>
      <c r="S185" s="30"/>
      <c r="T185" s="31"/>
      <c r="U185" s="30"/>
      <c r="V185" s="30"/>
      <c r="W185" s="31"/>
      <c r="X185" s="30"/>
    </row>
    <row r="186" spans="1:28" ht="11.45" customHeight="1" x14ac:dyDescent="0.25">
      <c r="A186" s="17"/>
      <c r="B186" s="371"/>
      <c r="C186" s="369"/>
      <c r="D186" s="33"/>
      <c r="E186" s="34" t="s">
        <v>4</v>
      </c>
      <c r="F186" s="3">
        <v>759</v>
      </c>
      <c r="G186" s="4">
        <v>100</v>
      </c>
      <c r="H186" s="35">
        <v>25613</v>
      </c>
      <c r="I186" s="36">
        <v>100</v>
      </c>
      <c r="J186" s="35">
        <v>94695</v>
      </c>
      <c r="K186" s="36">
        <v>100</v>
      </c>
      <c r="L186" s="35">
        <v>286365</v>
      </c>
      <c r="M186" s="36">
        <v>100</v>
      </c>
      <c r="N186" s="22"/>
      <c r="O186" s="312"/>
      <c r="P186" s="73"/>
      <c r="Q186" s="53"/>
      <c r="R186" s="73"/>
      <c r="S186" s="73"/>
      <c r="T186" s="53"/>
      <c r="U186" s="73"/>
      <c r="V186" s="73"/>
      <c r="W186" s="53"/>
      <c r="X186" s="73"/>
    </row>
    <row r="187" spans="1:28" ht="11.45" customHeight="1" x14ac:dyDescent="0.25">
      <c r="A187" s="17" t="s">
        <v>5</v>
      </c>
      <c r="B187" s="362" t="s">
        <v>113</v>
      </c>
      <c r="C187" s="365" t="s">
        <v>311</v>
      </c>
      <c r="D187" s="18">
        <v>0</v>
      </c>
      <c r="E187" s="19" t="s">
        <v>46</v>
      </c>
      <c r="F187" s="1">
        <v>150</v>
      </c>
      <c r="G187" s="2">
        <v>20.802433426657771</v>
      </c>
      <c r="H187" s="20">
        <v>5416</v>
      </c>
      <c r="I187" s="21">
        <v>21.554552567754065</v>
      </c>
      <c r="J187" s="20">
        <v>17635</v>
      </c>
      <c r="K187" s="21">
        <v>19.470474670785308</v>
      </c>
      <c r="L187" s="20">
        <v>55164</v>
      </c>
      <c r="M187" s="21">
        <v>20.533123542288219</v>
      </c>
      <c r="N187" s="22"/>
      <c r="O187" s="310"/>
      <c r="P187" s="23"/>
      <c r="Q187" s="24"/>
      <c r="R187" s="23"/>
      <c r="S187" s="23"/>
      <c r="T187" s="24"/>
      <c r="U187" s="23"/>
      <c r="V187" s="23"/>
      <c r="W187" s="24"/>
      <c r="X187" s="23"/>
    </row>
    <row r="188" spans="1:28" ht="11.45" customHeight="1" x14ac:dyDescent="0.25">
      <c r="A188" s="17"/>
      <c r="B188" s="362"/>
      <c r="C188" s="365"/>
      <c r="D188" s="18">
        <v>1.5</v>
      </c>
      <c r="E188" s="81" t="s">
        <v>47</v>
      </c>
      <c r="F188" s="1">
        <v>281</v>
      </c>
      <c r="G188" s="2">
        <v>37.394427768138442</v>
      </c>
      <c r="H188" s="20">
        <v>9591</v>
      </c>
      <c r="I188" s="21">
        <v>37.723363755850144</v>
      </c>
      <c r="J188" s="20">
        <v>32747</v>
      </c>
      <c r="K188" s="21">
        <v>35.105896505246136</v>
      </c>
      <c r="L188" s="20">
        <v>99659</v>
      </c>
      <c r="M188" s="21">
        <v>35.028036041961677</v>
      </c>
      <c r="N188" s="22"/>
      <c r="O188" s="307"/>
      <c r="P188" s="23"/>
      <c r="Q188" s="24"/>
      <c r="R188" s="23"/>
      <c r="S188" s="23"/>
      <c r="T188" s="24"/>
      <c r="U188" s="23"/>
      <c r="V188" s="23"/>
      <c r="W188" s="24"/>
      <c r="X188" s="23"/>
    </row>
    <row r="189" spans="1:28" ht="11.45" customHeight="1" x14ac:dyDescent="0.25">
      <c r="A189" s="17"/>
      <c r="B189" s="370"/>
      <c r="C189" s="366"/>
      <c r="D189" s="18">
        <v>4</v>
      </c>
      <c r="E189" s="82" t="s">
        <v>48</v>
      </c>
      <c r="F189" s="1">
        <v>196</v>
      </c>
      <c r="G189" s="2">
        <v>26.197728501038608</v>
      </c>
      <c r="H189" s="20">
        <v>6520</v>
      </c>
      <c r="I189" s="21">
        <v>25.648667191402819</v>
      </c>
      <c r="J189" s="20">
        <v>25246</v>
      </c>
      <c r="K189" s="21">
        <v>26.563252738673214</v>
      </c>
      <c r="L189" s="20">
        <v>76224</v>
      </c>
      <c r="M189" s="21">
        <v>26.081158086997835</v>
      </c>
      <c r="N189" s="22"/>
      <c r="O189" s="308"/>
      <c r="P189" s="25"/>
      <c r="Q189" s="26"/>
      <c r="R189" s="25"/>
      <c r="S189" s="25"/>
      <c r="T189" s="26"/>
      <c r="U189" s="25"/>
      <c r="V189" s="25"/>
      <c r="W189" s="26"/>
      <c r="X189" s="25"/>
    </row>
    <row r="190" spans="1:28" ht="11.45" customHeight="1" x14ac:dyDescent="0.25">
      <c r="A190" s="17"/>
      <c r="B190" s="370"/>
      <c r="C190" s="366"/>
      <c r="D190" s="18">
        <v>8</v>
      </c>
      <c r="E190" s="82" t="s">
        <v>49</v>
      </c>
      <c r="F190" s="1">
        <v>76</v>
      </c>
      <c r="G190" s="2">
        <v>9.7704359817221977</v>
      </c>
      <c r="H190" s="20">
        <v>2520</v>
      </c>
      <c r="I190" s="21">
        <v>10.084944859201197</v>
      </c>
      <c r="J190" s="20">
        <v>11561</v>
      </c>
      <c r="K190" s="21">
        <v>12.124135828814792</v>
      </c>
      <c r="L190" s="20">
        <v>33869</v>
      </c>
      <c r="M190" s="21">
        <v>11.751685649623754</v>
      </c>
      <c r="N190" s="22"/>
      <c r="O190" s="305">
        <v>3.321816674965306</v>
      </c>
      <c r="P190" s="304">
        <v>3.1924478034626524</v>
      </c>
      <c r="Q190" s="28" t="s">
        <v>354</v>
      </c>
      <c r="R190" s="29">
        <v>3.3807960892945077E-2</v>
      </c>
      <c r="S190" s="304">
        <v>3.6547470598304121</v>
      </c>
      <c r="T190" s="28" t="s">
        <v>355</v>
      </c>
      <c r="U190" s="29">
        <v>-7.7777722256624784E-2</v>
      </c>
      <c r="V190" s="304">
        <v>3.5905526965829089</v>
      </c>
      <c r="W190" s="28" t="s">
        <v>354</v>
      </c>
      <c r="X190" s="29">
        <v>-6.2667287659326776E-2</v>
      </c>
    </row>
    <row r="191" spans="1:28" ht="11.45" customHeight="1" x14ac:dyDescent="0.25">
      <c r="A191" s="17"/>
      <c r="B191" s="370"/>
      <c r="C191" s="366"/>
      <c r="D191" s="18">
        <v>13</v>
      </c>
      <c r="E191" s="82" t="s">
        <v>50</v>
      </c>
      <c r="F191" s="1">
        <v>25</v>
      </c>
      <c r="G191" s="2">
        <v>3.2996725789022139</v>
      </c>
      <c r="H191" s="20">
        <v>739</v>
      </c>
      <c r="I191" s="21">
        <v>2.9625395555945802</v>
      </c>
      <c r="J191" s="20">
        <v>3573</v>
      </c>
      <c r="K191" s="21">
        <v>3.7450935531163099</v>
      </c>
      <c r="L191" s="20">
        <v>10126</v>
      </c>
      <c r="M191" s="21">
        <v>3.6110544133609093</v>
      </c>
      <c r="N191" s="22"/>
      <c r="O191" s="307"/>
      <c r="P191" s="271" t="s">
        <v>359</v>
      </c>
      <c r="Q191" s="330"/>
      <c r="R191" s="330"/>
      <c r="S191" s="271" t="s">
        <v>288</v>
      </c>
      <c r="T191" s="330"/>
      <c r="U191" s="330"/>
      <c r="V191" s="271" t="s">
        <v>359</v>
      </c>
      <c r="W191" s="331"/>
      <c r="X191" s="331"/>
      <c r="Z191" s="332">
        <v>3</v>
      </c>
      <c r="AA191" s="332">
        <v>2</v>
      </c>
      <c r="AB191" s="332">
        <v>3</v>
      </c>
    </row>
    <row r="192" spans="1:28" ht="11.45" customHeight="1" x14ac:dyDescent="0.25">
      <c r="A192" s="17"/>
      <c r="B192" s="370"/>
      <c r="C192" s="366"/>
      <c r="D192" s="18">
        <v>18</v>
      </c>
      <c r="E192" s="82" t="s">
        <v>51</v>
      </c>
      <c r="F192" s="1">
        <v>12</v>
      </c>
      <c r="G192" s="2">
        <v>1.6144119281564804</v>
      </c>
      <c r="H192" s="20">
        <v>276</v>
      </c>
      <c r="I192" s="21">
        <v>1.1447889528069175</v>
      </c>
      <c r="J192" s="20">
        <v>1539</v>
      </c>
      <c r="K192" s="21">
        <v>1.5825653456265698</v>
      </c>
      <c r="L192" s="20">
        <v>4155</v>
      </c>
      <c r="M192" s="21">
        <v>1.5304562872518099</v>
      </c>
      <c r="N192" s="22"/>
      <c r="O192" s="319"/>
      <c r="P192" s="257"/>
      <c r="Q192" s="257"/>
      <c r="R192" s="258"/>
      <c r="S192" s="257"/>
      <c r="T192" s="257"/>
      <c r="U192" s="258"/>
      <c r="V192" s="257"/>
      <c r="W192" s="257"/>
      <c r="X192" s="258"/>
    </row>
    <row r="193" spans="1:28" ht="11.45" customHeight="1" x14ac:dyDescent="0.25">
      <c r="A193" s="17"/>
      <c r="B193" s="370"/>
      <c r="C193" s="366"/>
      <c r="D193" s="18">
        <v>23</v>
      </c>
      <c r="E193" s="19" t="s">
        <v>52</v>
      </c>
      <c r="F193" s="1">
        <v>7</v>
      </c>
      <c r="G193" s="2">
        <v>0.92088981538459791</v>
      </c>
      <c r="H193" s="20">
        <v>210</v>
      </c>
      <c r="I193" s="21">
        <v>0.88114311739152085</v>
      </c>
      <c r="J193" s="20">
        <v>1370</v>
      </c>
      <c r="K193" s="21">
        <v>1.4085813577475401</v>
      </c>
      <c r="L193" s="20">
        <v>3695</v>
      </c>
      <c r="M193" s="21">
        <v>1.4644859785306519</v>
      </c>
      <c r="N193" s="22"/>
      <c r="O193" s="307"/>
      <c r="P193" s="30"/>
      <c r="Q193" s="31"/>
      <c r="R193" s="32"/>
      <c r="S193" s="30"/>
      <c r="T193" s="31"/>
      <c r="U193" s="30"/>
      <c r="V193" s="30"/>
      <c r="W193" s="31"/>
      <c r="X193" s="30"/>
    </row>
    <row r="194" spans="1:28" ht="11.45" customHeight="1" x14ac:dyDescent="0.25">
      <c r="A194" s="41"/>
      <c r="B194" s="371"/>
      <c r="C194" s="369"/>
      <c r="D194" s="33"/>
      <c r="E194" s="34" t="s">
        <v>4</v>
      </c>
      <c r="F194" s="3">
        <v>747</v>
      </c>
      <c r="G194" s="4">
        <v>100</v>
      </c>
      <c r="H194" s="35">
        <v>25272</v>
      </c>
      <c r="I194" s="36">
        <v>100</v>
      </c>
      <c r="J194" s="35">
        <v>93671</v>
      </c>
      <c r="K194" s="36">
        <v>100</v>
      </c>
      <c r="L194" s="35">
        <v>282892</v>
      </c>
      <c r="M194" s="36">
        <v>100</v>
      </c>
      <c r="N194" s="22"/>
      <c r="O194" s="312"/>
      <c r="P194" s="73"/>
      <c r="Q194" s="53"/>
      <c r="R194" s="73"/>
      <c r="S194" s="73"/>
      <c r="T194" s="53"/>
      <c r="U194" s="73"/>
      <c r="V194" s="73"/>
      <c r="W194" s="53"/>
      <c r="X194" s="73"/>
    </row>
    <row r="195" spans="1:28" ht="12" customHeight="1" x14ac:dyDescent="0.25">
      <c r="A195" s="17" t="s">
        <v>14</v>
      </c>
      <c r="B195" s="374" t="s">
        <v>114</v>
      </c>
      <c r="C195" s="375" t="s">
        <v>312</v>
      </c>
      <c r="D195" s="54">
        <v>0</v>
      </c>
      <c r="E195" s="55" t="s">
        <v>46</v>
      </c>
      <c r="F195" s="7">
        <v>343</v>
      </c>
      <c r="G195" s="8">
        <v>47.658486658462266</v>
      </c>
      <c r="H195" s="56">
        <v>10838</v>
      </c>
      <c r="I195" s="57">
        <v>43.424163501291069</v>
      </c>
      <c r="J195" s="56">
        <v>39042</v>
      </c>
      <c r="K195" s="57">
        <v>42.900509439527028</v>
      </c>
      <c r="L195" s="56">
        <v>114552</v>
      </c>
      <c r="M195" s="57">
        <v>42.437343786496704</v>
      </c>
      <c r="N195" s="22"/>
      <c r="O195" s="313"/>
      <c r="P195" s="74"/>
      <c r="Q195" s="75"/>
      <c r="R195" s="74"/>
      <c r="S195" s="74"/>
      <c r="T195" s="75"/>
      <c r="U195" s="74"/>
      <c r="V195" s="74"/>
      <c r="W195" s="75"/>
      <c r="X195" s="74"/>
    </row>
    <row r="196" spans="1:28" ht="12" customHeight="1" x14ac:dyDescent="0.25">
      <c r="A196" s="17"/>
      <c r="B196" s="362"/>
      <c r="C196" s="365"/>
      <c r="D196" s="18">
        <v>1.5</v>
      </c>
      <c r="E196" s="81" t="s">
        <v>47</v>
      </c>
      <c r="F196" s="1">
        <v>270</v>
      </c>
      <c r="G196" s="2">
        <v>36.330002881399857</v>
      </c>
      <c r="H196" s="20">
        <v>9728</v>
      </c>
      <c r="I196" s="21">
        <v>39.03656164150695</v>
      </c>
      <c r="J196" s="20">
        <v>34354</v>
      </c>
      <c r="K196" s="21">
        <v>37.502061689195344</v>
      </c>
      <c r="L196" s="20">
        <v>107230</v>
      </c>
      <c r="M196" s="21">
        <v>37.677276866071779</v>
      </c>
      <c r="N196" s="22"/>
      <c r="O196" s="307"/>
      <c r="P196" s="23"/>
      <c r="Q196" s="24"/>
      <c r="R196" s="23"/>
      <c r="S196" s="23"/>
      <c r="T196" s="24"/>
      <c r="U196" s="23"/>
      <c r="V196" s="23"/>
      <c r="W196" s="24"/>
      <c r="X196" s="23"/>
    </row>
    <row r="197" spans="1:28" ht="12" customHeight="1" x14ac:dyDescent="0.25">
      <c r="A197" s="17"/>
      <c r="B197" s="370"/>
      <c r="C197" s="366"/>
      <c r="D197" s="18">
        <v>4</v>
      </c>
      <c r="E197" s="82" t="s">
        <v>48</v>
      </c>
      <c r="F197" s="1">
        <v>71</v>
      </c>
      <c r="G197" s="2">
        <v>9.8884696218572117</v>
      </c>
      <c r="H197" s="20">
        <v>2765</v>
      </c>
      <c r="I197" s="21">
        <v>11.356145076489197</v>
      </c>
      <c r="J197" s="20">
        <v>10955</v>
      </c>
      <c r="K197" s="21">
        <v>11.969138400543782</v>
      </c>
      <c r="L197" s="20">
        <v>34943</v>
      </c>
      <c r="M197" s="21">
        <v>12.290888560637885</v>
      </c>
      <c r="N197" s="22"/>
      <c r="O197" s="308"/>
      <c r="P197" s="25"/>
      <c r="Q197" s="26"/>
      <c r="R197" s="25"/>
      <c r="S197" s="25"/>
      <c r="T197" s="26"/>
      <c r="U197" s="25"/>
      <c r="V197" s="25"/>
      <c r="W197" s="26"/>
      <c r="X197" s="25"/>
    </row>
    <row r="198" spans="1:28" ht="12" customHeight="1" x14ac:dyDescent="0.25">
      <c r="A198" s="17"/>
      <c r="B198" s="370"/>
      <c r="C198" s="366"/>
      <c r="D198" s="18">
        <v>8</v>
      </c>
      <c r="E198" s="82" t="s">
        <v>49</v>
      </c>
      <c r="F198" s="1">
        <v>21</v>
      </c>
      <c r="G198" s="2">
        <v>3.0370029977282362</v>
      </c>
      <c r="H198" s="20">
        <v>837</v>
      </c>
      <c r="I198" s="21">
        <v>3.5215496688474555</v>
      </c>
      <c r="J198" s="20">
        <v>3489</v>
      </c>
      <c r="K198" s="21">
        <v>3.8370608061721505</v>
      </c>
      <c r="L198" s="20">
        <v>10653</v>
      </c>
      <c r="M198" s="21">
        <v>3.9103366157984589</v>
      </c>
      <c r="N198" s="22"/>
      <c r="O198" s="305">
        <v>1.7383730483659519</v>
      </c>
      <c r="P198" s="304">
        <v>1.7644419711451584</v>
      </c>
      <c r="Q198" s="28" t="s">
        <v>354</v>
      </c>
      <c r="R198" s="29">
        <v>-8.3445952016661142E-3</v>
      </c>
      <c r="S198" s="304">
        <v>2.0041046151335724</v>
      </c>
      <c r="T198" s="28" t="s">
        <v>355</v>
      </c>
      <c r="U198" s="29">
        <v>-7.3013879089976641E-2</v>
      </c>
      <c r="V198" s="304">
        <v>2.0071830992361721</v>
      </c>
      <c r="W198" s="28" t="s">
        <v>355</v>
      </c>
      <c r="X198" s="29">
        <v>-7.4513871595704842E-2</v>
      </c>
    </row>
    <row r="199" spans="1:28" ht="12" customHeight="1" x14ac:dyDescent="0.25">
      <c r="A199" s="17"/>
      <c r="B199" s="370"/>
      <c r="C199" s="366"/>
      <c r="D199" s="18">
        <v>13</v>
      </c>
      <c r="E199" s="82" t="s">
        <v>50</v>
      </c>
      <c r="F199" s="1">
        <v>7</v>
      </c>
      <c r="G199" s="2">
        <v>1.0034881154402981</v>
      </c>
      <c r="H199" s="20">
        <v>334</v>
      </c>
      <c r="I199" s="21">
        <v>1.4102393118895578</v>
      </c>
      <c r="J199" s="20">
        <v>1554</v>
      </c>
      <c r="K199" s="21">
        <v>1.7402828540334536</v>
      </c>
      <c r="L199" s="20">
        <v>4377</v>
      </c>
      <c r="M199" s="21">
        <v>1.6857567551077277</v>
      </c>
      <c r="N199" s="22"/>
      <c r="O199" s="307"/>
      <c r="P199" s="271" t="s">
        <v>359</v>
      </c>
      <c r="Q199" s="330"/>
      <c r="R199" s="330"/>
      <c r="S199" s="271" t="s">
        <v>288</v>
      </c>
      <c r="T199" s="330"/>
      <c r="U199" s="330"/>
      <c r="V199" s="271" t="s">
        <v>288</v>
      </c>
      <c r="W199" s="331"/>
      <c r="X199" s="331"/>
      <c r="Z199" s="332">
        <v>3</v>
      </c>
      <c r="AA199" s="332">
        <v>2</v>
      </c>
      <c r="AB199" s="332">
        <v>2</v>
      </c>
    </row>
    <row r="200" spans="1:28" ht="12" customHeight="1" x14ac:dyDescent="0.25">
      <c r="A200" s="17"/>
      <c r="B200" s="370"/>
      <c r="C200" s="366"/>
      <c r="D200" s="18">
        <v>18</v>
      </c>
      <c r="E200" s="82" t="s">
        <v>51</v>
      </c>
      <c r="F200" s="1">
        <v>8</v>
      </c>
      <c r="G200" s="2">
        <v>1.0903182266136791</v>
      </c>
      <c r="H200" s="20">
        <v>136</v>
      </c>
      <c r="I200" s="21">
        <v>0.56431449169644776</v>
      </c>
      <c r="J200" s="20">
        <v>767</v>
      </c>
      <c r="K200" s="21">
        <v>0.8422249633856056</v>
      </c>
      <c r="L200" s="20">
        <v>2141</v>
      </c>
      <c r="M200" s="21">
        <v>0.8243661852319456</v>
      </c>
      <c r="N200" s="22"/>
      <c r="O200" s="319"/>
      <c r="P200" s="27"/>
      <c r="Q200" s="28"/>
      <c r="R200" s="30"/>
      <c r="S200" s="27"/>
      <c r="T200" s="28"/>
      <c r="U200" s="30"/>
      <c r="V200" s="27"/>
      <c r="W200" s="28"/>
      <c r="X200" s="30"/>
    </row>
    <row r="201" spans="1:28" ht="12" customHeight="1" x14ac:dyDescent="0.25">
      <c r="A201" s="17"/>
      <c r="B201" s="370"/>
      <c r="C201" s="366"/>
      <c r="D201" s="18">
        <v>23</v>
      </c>
      <c r="E201" s="19" t="s">
        <v>52</v>
      </c>
      <c r="F201" s="1">
        <v>7</v>
      </c>
      <c r="G201" s="2">
        <v>0.99223149849874337</v>
      </c>
      <c r="H201" s="20">
        <v>170</v>
      </c>
      <c r="I201" s="21">
        <v>0.68702630827890498</v>
      </c>
      <c r="J201" s="20">
        <v>1079</v>
      </c>
      <c r="K201" s="21">
        <v>1.2087218471582328</v>
      </c>
      <c r="L201" s="20">
        <v>3021</v>
      </c>
      <c r="M201" s="21">
        <v>1.17403123065165</v>
      </c>
      <c r="N201" s="22"/>
      <c r="O201" s="307"/>
      <c r="P201" s="30"/>
      <c r="Q201" s="31"/>
      <c r="R201" s="32"/>
      <c r="S201" s="30"/>
      <c r="T201" s="31"/>
      <c r="U201" s="30"/>
      <c r="V201" s="30"/>
      <c r="W201" s="31"/>
      <c r="X201" s="30"/>
    </row>
    <row r="202" spans="1:28" ht="12" customHeight="1" x14ac:dyDescent="0.25">
      <c r="A202" s="17"/>
      <c r="B202" s="371"/>
      <c r="C202" s="369"/>
      <c r="D202" s="33"/>
      <c r="E202" s="34" t="s">
        <v>4</v>
      </c>
      <c r="F202" s="3">
        <v>727</v>
      </c>
      <c r="G202" s="4">
        <v>100</v>
      </c>
      <c r="H202" s="35">
        <v>24808</v>
      </c>
      <c r="I202" s="36">
        <v>100</v>
      </c>
      <c r="J202" s="35">
        <v>91240</v>
      </c>
      <c r="K202" s="36">
        <v>100</v>
      </c>
      <c r="L202" s="35">
        <v>276917</v>
      </c>
      <c r="M202" s="36">
        <v>100</v>
      </c>
      <c r="N202" s="22"/>
      <c r="O202" s="312"/>
      <c r="P202" s="73"/>
      <c r="Q202" s="53"/>
      <c r="R202" s="73"/>
      <c r="S202" s="73"/>
      <c r="T202" s="53"/>
      <c r="U202" s="73"/>
      <c r="V202" s="73"/>
      <c r="W202" s="53"/>
      <c r="X202" s="73"/>
    </row>
    <row r="203" spans="1:28" ht="12.95" customHeight="1" x14ac:dyDescent="0.25">
      <c r="A203" s="17"/>
      <c r="B203" s="362" t="s">
        <v>238</v>
      </c>
      <c r="C203" s="250" t="s">
        <v>271</v>
      </c>
      <c r="D203" s="18"/>
      <c r="E203" s="19"/>
      <c r="F203" s="20"/>
      <c r="G203" s="21"/>
      <c r="H203" s="20"/>
      <c r="I203" s="21"/>
      <c r="J203" s="20"/>
      <c r="K203" s="21"/>
      <c r="L203" s="20"/>
      <c r="M203" s="21"/>
      <c r="N203" s="22"/>
      <c r="O203" s="310"/>
      <c r="P203" s="23"/>
      <c r="Q203" s="24"/>
      <c r="R203" s="23"/>
      <c r="S203" s="23"/>
      <c r="T203" s="24"/>
      <c r="U203" s="23"/>
      <c r="V203" s="23"/>
      <c r="W203" s="24"/>
      <c r="X203" s="23"/>
    </row>
    <row r="204" spans="1:28" ht="12.95" customHeight="1" x14ac:dyDescent="0.25">
      <c r="A204" s="17"/>
      <c r="B204" s="370"/>
      <c r="C204" s="372" t="s">
        <v>340</v>
      </c>
      <c r="D204" s="372"/>
      <c r="E204" s="372"/>
      <c r="F204" s="161"/>
      <c r="G204" s="161"/>
      <c r="H204" s="20"/>
      <c r="I204" s="21"/>
      <c r="J204" s="20"/>
      <c r="K204" s="21"/>
      <c r="L204" s="20"/>
      <c r="M204" s="21"/>
      <c r="N204" s="22"/>
      <c r="O204" s="305">
        <v>74.868527200715491</v>
      </c>
      <c r="P204" s="304">
        <v>72.918261720649554</v>
      </c>
      <c r="Q204" s="28" t="s">
        <v>354</v>
      </c>
      <c r="R204" s="29">
        <v>2.5608595430751686E-2</v>
      </c>
      <c r="S204" s="304">
        <v>79.251812825413495</v>
      </c>
      <c r="T204" s="28" t="s">
        <v>354</v>
      </c>
      <c r="U204" s="29">
        <v>-5.1259709424208558E-2</v>
      </c>
      <c r="V204" s="304">
        <v>79.095921712648305</v>
      </c>
      <c r="W204" s="28" t="s">
        <v>354</v>
      </c>
      <c r="X204" s="29">
        <v>-4.9500750955174595E-2</v>
      </c>
    </row>
    <row r="205" spans="1:28" ht="12.95" customHeight="1" x14ac:dyDescent="0.25">
      <c r="A205" s="17"/>
      <c r="B205" s="370"/>
      <c r="C205" s="372"/>
      <c r="D205" s="372"/>
      <c r="E205" s="372"/>
      <c r="F205" s="161"/>
      <c r="G205" s="161"/>
      <c r="H205" s="20"/>
      <c r="I205" s="21"/>
      <c r="J205" s="20"/>
      <c r="K205" s="21"/>
      <c r="L205" s="20"/>
      <c r="M205" s="21"/>
      <c r="N205" s="22"/>
      <c r="O205" s="307"/>
      <c r="P205" s="271" t="s">
        <v>359</v>
      </c>
      <c r="Q205" s="330"/>
      <c r="R205" s="330"/>
      <c r="S205" s="271" t="s">
        <v>359</v>
      </c>
      <c r="T205" s="330"/>
      <c r="U205" s="330"/>
      <c r="V205" s="271" t="s">
        <v>359</v>
      </c>
      <c r="W205" s="331"/>
      <c r="X205" s="331"/>
      <c r="Z205" s="332">
        <v>3</v>
      </c>
      <c r="AA205" s="332">
        <v>3</v>
      </c>
      <c r="AB205" s="332">
        <v>3</v>
      </c>
    </row>
    <row r="206" spans="1:28" ht="12.95" customHeight="1" x14ac:dyDescent="0.25">
      <c r="A206" s="207"/>
      <c r="B206" s="251"/>
      <c r="C206" s="373"/>
      <c r="D206" s="373"/>
      <c r="E206" s="373"/>
      <c r="F206" s="162"/>
      <c r="G206" s="162"/>
      <c r="H206" s="214"/>
      <c r="I206" s="215"/>
      <c r="J206" s="214"/>
      <c r="K206" s="215"/>
      <c r="L206" s="214"/>
      <c r="M206" s="215"/>
      <c r="N206" s="22"/>
      <c r="O206" s="320"/>
      <c r="P206" s="226"/>
      <c r="Q206" s="226"/>
      <c r="R206" s="226"/>
      <c r="S206" s="226"/>
      <c r="T206" s="226"/>
      <c r="U206" s="226"/>
      <c r="V206" s="227"/>
      <c r="W206" s="227"/>
      <c r="X206" s="227"/>
    </row>
    <row r="207" spans="1:28" s="176" customFormat="1" ht="15" customHeight="1" x14ac:dyDescent="0.25">
      <c r="A207" s="77" t="s">
        <v>119</v>
      </c>
      <c r="B207" s="78"/>
      <c r="C207" s="66"/>
      <c r="D207" s="66"/>
      <c r="E207" s="78"/>
      <c r="F207" s="78"/>
      <c r="G207" s="78"/>
      <c r="H207" s="78"/>
      <c r="I207" s="78"/>
      <c r="J207" s="78"/>
      <c r="K207" s="78"/>
      <c r="L207" s="78"/>
      <c r="M207" s="78"/>
      <c r="N207" s="16"/>
      <c r="O207" s="314"/>
      <c r="P207" s="270"/>
      <c r="Q207" s="270"/>
      <c r="R207" s="270"/>
      <c r="S207" s="270"/>
      <c r="T207" s="270"/>
      <c r="U207" s="270"/>
      <c r="V207" s="270"/>
      <c r="W207" s="270"/>
      <c r="X207" s="270"/>
      <c r="Z207" s="334"/>
      <c r="AA207" s="334"/>
      <c r="AB207" s="334"/>
    </row>
    <row r="208" spans="1:28" ht="12" customHeight="1" x14ac:dyDescent="0.25">
      <c r="A208" s="17" t="s">
        <v>0</v>
      </c>
      <c r="B208" s="362" t="s">
        <v>115</v>
      </c>
      <c r="C208" s="365" t="s">
        <v>202</v>
      </c>
      <c r="D208" s="18">
        <v>1</v>
      </c>
      <c r="E208" s="19" t="s">
        <v>1</v>
      </c>
      <c r="F208" s="1">
        <v>31</v>
      </c>
      <c r="G208" s="2">
        <v>4.2699818793789532</v>
      </c>
      <c r="H208" s="20">
        <v>1453</v>
      </c>
      <c r="I208" s="21">
        <v>5.5100037851811727</v>
      </c>
      <c r="J208" s="20">
        <v>5186</v>
      </c>
      <c r="K208" s="21">
        <v>5.2743142302539239</v>
      </c>
      <c r="L208" s="20">
        <v>14243</v>
      </c>
      <c r="M208" s="21">
        <v>4.8539163152440379</v>
      </c>
      <c r="N208" s="22"/>
      <c r="O208" s="307"/>
      <c r="P208" s="23"/>
      <c r="Q208" s="24"/>
      <c r="R208" s="23"/>
      <c r="S208" s="23"/>
      <c r="T208" s="24"/>
      <c r="U208" s="23"/>
      <c r="V208" s="23"/>
      <c r="W208" s="24"/>
      <c r="X208" s="23"/>
    </row>
    <row r="209" spans="1:28" ht="12" customHeight="1" x14ac:dyDescent="0.25">
      <c r="A209" s="17"/>
      <c r="B209" s="370"/>
      <c r="C209" s="366"/>
      <c r="D209" s="18">
        <v>2</v>
      </c>
      <c r="E209" s="19" t="s">
        <v>2</v>
      </c>
      <c r="F209" s="1">
        <v>148</v>
      </c>
      <c r="G209" s="2">
        <v>18.713436037027488</v>
      </c>
      <c r="H209" s="20">
        <v>7684</v>
      </c>
      <c r="I209" s="21">
        <v>28.225649606367075</v>
      </c>
      <c r="J209" s="20">
        <v>22142</v>
      </c>
      <c r="K209" s="21">
        <v>21.708572727517325</v>
      </c>
      <c r="L209" s="20">
        <v>69490</v>
      </c>
      <c r="M209" s="21">
        <v>22.494401023443473</v>
      </c>
      <c r="N209" s="22"/>
      <c r="O209" s="308"/>
      <c r="P209" s="25"/>
      <c r="Q209" s="26"/>
      <c r="R209" s="25"/>
      <c r="S209" s="25"/>
      <c r="T209" s="26"/>
      <c r="U209" s="25"/>
      <c r="V209" s="25"/>
      <c r="W209" s="26"/>
      <c r="X209" s="25"/>
    </row>
    <row r="210" spans="1:28" ht="12" customHeight="1" x14ac:dyDescent="0.25">
      <c r="A210" s="17"/>
      <c r="B210" s="370"/>
      <c r="C210" s="366"/>
      <c r="D210" s="18">
        <v>3</v>
      </c>
      <c r="E210" s="19" t="s">
        <v>3</v>
      </c>
      <c r="F210" s="1">
        <v>223</v>
      </c>
      <c r="G210" s="2">
        <v>28.533692247690468</v>
      </c>
      <c r="H210" s="20">
        <v>7512</v>
      </c>
      <c r="I210" s="21">
        <v>28.725361195401295</v>
      </c>
      <c r="J210" s="20">
        <v>27820</v>
      </c>
      <c r="K210" s="21">
        <v>28.078288053191109</v>
      </c>
      <c r="L210" s="20">
        <v>83146</v>
      </c>
      <c r="M210" s="21">
        <v>27.905634859751778</v>
      </c>
      <c r="N210" s="22"/>
      <c r="O210" s="305">
        <v>3.2122949004011763</v>
      </c>
      <c r="P210" s="304">
        <v>2.9829332823633137</v>
      </c>
      <c r="Q210" s="28" t="s">
        <v>356</v>
      </c>
      <c r="R210" s="29">
        <v>0.24521599060881644</v>
      </c>
      <c r="S210" s="304">
        <v>3.1268162380099578</v>
      </c>
      <c r="T210" s="28" t="s">
        <v>355</v>
      </c>
      <c r="U210" s="29">
        <v>9.2139119300388719E-2</v>
      </c>
      <c r="V210" s="304">
        <v>3.1254381414781447</v>
      </c>
      <c r="W210" s="28" t="s">
        <v>357</v>
      </c>
      <c r="X210" s="29">
        <v>9.417431507781257E-2</v>
      </c>
    </row>
    <row r="211" spans="1:28" ht="12" customHeight="1" x14ac:dyDescent="0.25">
      <c r="A211" s="17"/>
      <c r="B211" s="370"/>
      <c r="C211" s="366"/>
      <c r="D211" s="18">
        <v>4</v>
      </c>
      <c r="E211" s="19" t="s">
        <v>234</v>
      </c>
      <c r="F211" s="1">
        <v>388</v>
      </c>
      <c r="G211" s="2">
        <v>48.48288983590335</v>
      </c>
      <c r="H211" s="20">
        <v>9773</v>
      </c>
      <c r="I211" s="21">
        <v>37.538985413054135</v>
      </c>
      <c r="J211" s="20">
        <v>43610</v>
      </c>
      <c r="K211" s="21">
        <v>44.938824989038345</v>
      </c>
      <c r="L211" s="20">
        <v>130333</v>
      </c>
      <c r="M211" s="21">
        <v>44.746047801581298</v>
      </c>
      <c r="N211" s="22"/>
      <c r="O211" s="307"/>
      <c r="P211" s="271" t="s">
        <v>287</v>
      </c>
      <c r="Q211" s="330"/>
      <c r="R211" s="330"/>
      <c r="S211" s="271" t="s">
        <v>287</v>
      </c>
      <c r="T211" s="330"/>
      <c r="U211" s="330"/>
      <c r="V211" s="271" t="s">
        <v>287</v>
      </c>
      <c r="W211" s="331"/>
      <c r="X211" s="331"/>
      <c r="Z211" s="332">
        <v>4</v>
      </c>
      <c r="AA211" s="332">
        <v>4</v>
      </c>
      <c r="AB211" s="332">
        <v>4</v>
      </c>
    </row>
    <row r="212" spans="1:28" ht="12" customHeight="1" x14ac:dyDescent="0.25">
      <c r="A212" s="17"/>
      <c r="B212" s="371"/>
      <c r="C212" s="369"/>
      <c r="D212" s="33"/>
      <c r="E212" s="34" t="s">
        <v>4</v>
      </c>
      <c r="F212" s="3">
        <v>790</v>
      </c>
      <c r="G212" s="4">
        <v>100</v>
      </c>
      <c r="H212" s="35">
        <v>26422</v>
      </c>
      <c r="I212" s="36">
        <v>100</v>
      </c>
      <c r="J212" s="35">
        <v>98758</v>
      </c>
      <c r="K212" s="36">
        <v>100</v>
      </c>
      <c r="L212" s="35">
        <v>297212</v>
      </c>
      <c r="M212" s="36">
        <v>100</v>
      </c>
      <c r="N212" s="22"/>
      <c r="O212" s="309"/>
      <c r="P212" s="37"/>
      <c r="Q212" s="38"/>
      <c r="R212" s="37"/>
      <c r="S212" s="37"/>
      <c r="T212" s="38"/>
      <c r="U212" s="37"/>
      <c r="V212" s="37"/>
      <c r="W212" s="38"/>
      <c r="X212" s="37"/>
    </row>
    <row r="213" spans="1:28" ht="12" customHeight="1" x14ac:dyDescent="0.25">
      <c r="A213" s="17" t="s">
        <v>5</v>
      </c>
      <c r="B213" s="362" t="s">
        <v>116</v>
      </c>
      <c r="C213" s="365" t="s">
        <v>203</v>
      </c>
      <c r="D213" s="18">
        <v>1</v>
      </c>
      <c r="E213" s="19" t="s">
        <v>1</v>
      </c>
      <c r="F213" s="1">
        <v>32</v>
      </c>
      <c r="G213" s="2">
        <v>4.3377527711176427</v>
      </c>
      <c r="H213" s="20">
        <v>1036</v>
      </c>
      <c r="I213" s="21">
        <v>4.0804307012211067</v>
      </c>
      <c r="J213" s="20">
        <v>4600</v>
      </c>
      <c r="K213" s="21">
        <v>4.8152205296547388</v>
      </c>
      <c r="L213" s="20">
        <v>11787</v>
      </c>
      <c r="M213" s="21">
        <v>4.1602365962227319</v>
      </c>
      <c r="N213" s="22"/>
      <c r="O213" s="307"/>
      <c r="P213" s="39"/>
      <c r="Q213" s="40"/>
      <c r="R213" s="39"/>
      <c r="S213" s="39"/>
      <c r="T213" s="40"/>
      <c r="U213" s="39"/>
      <c r="V213" s="39"/>
      <c r="W213" s="40"/>
      <c r="X213" s="39"/>
    </row>
    <row r="214" spans="1:28" ht="12" customHeight="1" x14ac:dyDescent="0.25">
      <c r="A214" s="41"/>
      <c r="B214" s="363"/>
      <c r="C214" s="366"/>
      <c r="D214" s="18">
        <v>2</v>
      </c>
      <c r="E214" s="19" t="s">
        <v>2</v>
      </c>
      <c r="F214" s="1">
        <v>155</v>
      </c>
      <c r="G214" s="2">
        <v>19.936798533699157</v>
      </c>
      <c r="H214" s="20">
        <v>6507</v>
      </c>
      <c r="I214" s="21">
        <v>24.3425427653744</v>
      </c>
      <c r="J214" s="20">
        <v>21011</v>
      </c>
      <c r="K214" s="21">
        <v>21.128300406445508</v>
      </c>
      <c r="L214" s="20">
        <v>63637</v>
      </c>
      <c r="M214" s="21">
        <v>21.143014769112554</v>
      </c>
      <c r="N214" s="22"/>
      <c r="O214" s="308"/>
      <c r="P214" s="42"/>
      <c r="Q214" s="43"/>
      <c r="R214" s="42"/>
      <c r="S214" s="42"/>
      <c r="T214" s="43"/>
      <c r="U214" s="42"/>
      <c r="V214" s="42"/>
      <c r="W214" s="43"/>
      <c r="X214" s="42"/>
    </row>
    <row r="215" spans="1:28" ht="12" customHeight="1" x14ac:dyDescent="0.25">
      <c r="A215" s="41"/>
      <c r="B215" s="363"/>
      <c r="C215" s="366"/>
      <c r="D215" s="18">
        <v>3</v>
      </c>
      <c r="E215" s="19" t="s">
        <v>3</v>
      </c>
      <c r="F215" s="1">
        <v>253</v>
      </c>
      <c r="G215" s="2">
        <v>32.315040536011111</v>
      </c>
      <c r="H215" s="20">
        <v>9160</v>
      </c>
      <c r="I215" s="21">
        <v>34.609050351065171</v>
      </c>
      <c r="J215" s="20">
        <v>32076</v>
      </c>
      <c r="K215" s="21">
        <v>32.361947711767982</v>
      </c>
      <c r="L215" s="20">
        <v>97259</v>
      </c>
      <c r="M215" s="21">
        <v>32.540212486185013</v>
      </c>
      <c r="N215" s="22"/>
      <c r="O215" s="305">
        <v>3.1479810408323781</v>
      </c>
      <c r="P215" s="304">
        <v>3.0446457201453385</v>
      </c>
      <c r="Q215" s="28" t="s">
        <v>357</v>
      </c>
      <c r="R215" s="29">
        <v>0.11739609701727373</v>
      </c>
      <c r="S215" s="304">
        <v>3.1093578988635118</v>
      </c>
      <c r="T215" s="28" t="s">
        <v>354</v>
      </c>
      <c r="U215" s="29">
        <v>4.2951061869756182E-2</v>
      </c>
      <c r="V215" s="304">
        <v>3.126930481871133</v>
      </c>
      <c r="W215" s="28" t="s">
        <v>354</v>
      </c>
      <c r="X215" s="29">
        <v>2.378468271830176E-2</v>
      </c>
    </row>
    <row r="216" spans="1:28" ht="12" customHeight="1" x14ac:dyDescent="0.25">
      <c r="A216" s="41"/>
      <c r="B216" s="363"/>
      <c r="C216" s="366"/>
      <c r="D216" s="18">
        <v>4</v>
      </c>
      <c r="E216" s="19" t="s">
        <v>234</v>
      </c>
      <c r="F216" s="1">
        <v>349</v>
      </c>
      <c r="G216" s="2">
        <v>43.41040815917242</v>
      </c>
      <c r="H216" s="20">
        <v>9651</v>
      </c>
      <c r="I216" s="21">
        <v>36.967976182343953</v>
      </c>
      <c r="J216" s="20">
        <v>40775</v>
      </c>
      <c r="K216" s="21">
        <v>41.694531352131285</v>
      </c>
      <c r="L216" s="20">
        <v>123764</v>
      </c>
      <c r="M216" s="21">
        <v>42.156536148499683</v>
      </c>
      <c r="N216" s="22"/>
      <c r="O216" s="307"/>
      <c r="P216" s="271" t="s">
        <v>287</v>
      </c>
      <c r="Q216" s="330"/>
      <c r="R216" s="330"/>
      <c r="S216" s="271" t="s">
        <v>359</v>
      </c>
      <c r="T216" s="330"/>
      <c r="U216" s="330"/>
      <c r="V216" s="271" t="s">
        <v>359</v>
      </c>
      <c r="W216" s="331"/>
      <c r="X216" s="331"/>
      <c r="Z216" s="332">
        <v>4</v>
      </c>
      <c r="AA216" s="332">
        <v>3</v>
      </c>
      <c r="AB216" s="332">
        <v>3</v>
      </c>
    </row>
    <row r="217" spans="1:28" ht="12" customHeight="1" x14ac:dyDescent="0.25">
      <c r="A217" s="41"/>
      <c r="B217" s="364"/>
      <c r="C217" s="367"/>
      <c r="D217" s="44"/>
      <c r="E217" s="45" t="s">
        <v>4</v>
      </c>
      <c r="F217" s="5">
        <v>789</v>
      </c>
      <c r="G217" s="6">
        <v>100</v>
      </c>
      <c r="H217" s="46">
        <v>26354</v>
      </c>
      <c r="I217" s="47">
        <v>100</v>
      </c>
      <c r="J217" s="46">
        <v>98462</v>
      </c>
      <c r="K217" s="47">
        <v>100</v>
      </c>
      <c r="L217" s="46">
        <v>296447</v>
      </c>
      <c r="M217" s="47">
        <v>100</v>
      </c>
      <c r="N217" s="22"/>
      <c r="O217" s="309"/>
      <c r="P217" s="48"/>
      <c r="Q217" s="38"/>
      <c r="R217" s="48"/>
      <c r="S217" s="48"/>
      <c r="T217" s="38"/>
      <c r="U217" s="48"/>
      <c r="V217" s="48"/>
      <c r="W217" s="38"/>
      <c r="X217" s="48"/>
    </row>
    <row r="218" spans="1:28" ht="12" customHeight="1" x14ac:dyDescent="0.25">
      <c r="A218" s="17" t="s">
        <v>14</v>
      </c>
      <c r="B218" s="362" t="s">
        <v>117</v>
      </c>
      <c r="C218" s="365" t="s">
        <v>204</v>
      </c>
      <c r="D218" s="18">
        <v>1</v>
      </c>
      <c r="E218" s="19" t="s">
        <v>1</v>
      </c>
      <c r="F218" s="1">
        <v>52</v>
      </c>
      <c r="G218" s="2">
        <v>6.9581706238253771</v>
      </c>
      <c r="H218" s="20">
        <v>1392</v>
      </c>
      <c r="I218" s="21">
        <v>5.4663160996314675</v>
      </c>
      <c r="J218" s="20">
        <v>6366</v>
      </c>
      <c r="K218" s="21">
        <v>6.4166776046936551</v>
      </c>
      <c r="L218" s="20">
        <v>17836</v>
      </c>
      <c r="M218" s="21">
        <v>5.857156467296047</v>
      </c>
      <c r="N218" s="22"/>
      <c r="O218" s="307"/>
      <c r="P218" s="39"/>
      <c r="Q218" s="40"/>
      <c r="R218" s="39"/>
      <c r="S218" s="39"/>
      <c r="T218" s="40"/>
      <c r="U218" s="39"/>
      <c r="V218" s="39"/>
      <c r="W218" s="40"/>
      <c r="X218" s="39"/>
    </row>
    <row r="219" spans="1:28" ht="12" customHeight="1" x14ac:dyDescent="0.25">
      <c r="A219" s="41"/>
      <c r="B219" s="363"/>
      <c r="C219" s="366"/>
      <c r="D219" s="18">
        <v>2</v>
      </c>
      <c r="E219" s="19" t="s">
        <v>2</v>
      </c>
      <c r="F219" s="1">
        <v>170</v>
      </c>
      <c r="G219" s="2">
        <v>22.275518944254376</v>
      </c>
      <c r="H219" s="20">
        <v>6686</v>
      </c>
      <c r="I219" s="21">
        <v>25.387556154424047</v>
      </c>
      <c r="J219" s="20">
        <v>25543</v>
      </c>
      <c r="K219" s="21">
        <v>24.952318430526461</v>
      </c>
      <c r="L219" s="20">
        <v>74102</v>
      </c>
      <c r="M219" s="21">
        <v>24.132721214625526</v>
      </c>
      <c r="N219" s="22"/>
      <c r="O219" s="308"/>
      <c r="P219" s="42"/>
      <c r="Q219" s="43"/>
      <c r="R219" s="42"/>
      <c r="S219" s="42"/>
      <c r="T219" s="43"/>
      <c r="U219" s="42"/>
      <c r="V219" s="42"/>
      <c r="W219" s="43"/>
      <c r="X219" s="42"/>
    </row>
    <row r="220" spans="1:28" ht="12" customHeight="1" x14ac:dyDescent="0.25">
      <c r="A220" s="41"/>
      <c r="B220" s="363"/>
      <c r="C220" s="366"/>
      <c r="D220" s="18">
        <v>3</v>
      </c>
      <c r="E220" s="19" t="s">
        <v>3</v>
      </c>
      <c r="F220" s="1">
        <v>216</v>
      </c>
      <c r="G220" s="2">
        <v>27.090893119090754</v>
      </c>
      <c r="H220" s="20">
        <v>8317</v>
      </c>
      <c r="I220" s="21">
        <v>31.356930622139323</v>
      </c>
      <c r="J220" s="20">
        <v>28401</v>
      </c>
      <c r="K220" s="21">
        <v>28.98690713070734</v>
      </c>
      <c r="L220" s="20">
        <v>86036</v>
      </c>
      <c r="M220" s="21">
        <v>29.188445623036515</v>
      </c>
      <c r="N220" s="22"/>
      <c r="O220" s="305">
        <v>3.0748355712092432</v>
      </c>
      <c r="P220" s="304">
        <v>3.0146900877013114</v>
      </c>
      <c r="Q220" s="28" t="s">
        <v>354</v>
      </c>
      <c r="R220" s="29">
        <v>6.5109587061648488E-2</v>
      </c>
      <c r="S220" s="304">
        <v>3.018584231941067</v>
      </c>
      <c r="T220" s="28" t="s">
        <v>354</v>
      </c>
      <c r="U220" s="29">
        <v>5.9206680804340828E-2</v>
      </c>
      <c r="V220" s="304">
        <v>3.0497464254601319</v>
      </c>
      <c r="W220" s="28" t="s">
        <v>354</v>
      </c>
      <c r="X220" s="29">
        <v>2.6721487327963905E-2</v>
      </c>
    </row>
    <row r="221" spans="1:28" ht="12" customHeight="1" x14ac:dyDescent="0.25">
      <c r="A221" s="41"/>
      <c r="B221" s="363"/>
      <c r="C221" s="366"/>
      <c r="D221" s="18">
        <v>4</v>
      </c>
      <c r="E221" s="19" t="s">
        <v>234</v>
      </c>
      <c r="F221" s="1">
        <v>348</v>
      </c>
      <c r="G221" s="2">
        <v>43.675417312829843</v>
      </c>
      <c r="H221" s="20">
        <v>9880</v>
      </c>
      <c r="I221" s="21">
        <v>37.78919712380997</v>
      </c>
      <c r="J221" s="20">
        <v>37909</v>
      </c>
      <c r="K221" s="21">
        <v>39.644096834068627</v>
      </c>
      <c r="L221" s="20">
        <v>117679</v>
      </c>
      <c r="M221" s="21">
        <v>40.821676695062528</v>
      </c>
      <c r="N221" s="22"/>
      <c r="O221" s="307"/>
      <c r="P221" s="271" t="s">
        <v>359</v>
      </c>
      <c r="Q221" s="330"/>
      <c r="R221" s="330"/>
      <c r="S221" s="271" t="s">
        <v>359</v>
      </c>
      <c r="T221" s="330"/>
      <c r="U221" s="330"/>
      <c r="V221" s="271" t="s">
        <v>359</v>
      </c>
      <c r="W221" s="331"/>
      <c r="X221" s="331"/>
      <c r="Z221" s="332">
        <v>3</v>
      </c>
      <c r="AA221" s="332">
        <v>3</v>
      </c>
      <c r="AB221" s="332">
        <v>3</v>
      </c>
    </row>
    <row r="222" spans="1:28" ht="12" customHeight="1" x14ac:dyDescent="0.25">
      <c r="A222" s="41"/>
      <c r="B222" s="364"/>
      <c r="C222" s="367"/>
      <c r="D222" s="44"/>
      <c r="E222" s="45" t="s">
        <v>4</v>
      </c>
      <c r="F222" s="5">
        <v>786</v>
      </c>
      <c r="G222" s="6">
        <v>100</v>
      </c>
      <c r="H222" s="46">
        <v>26275</v>
      </c>
      <c r="I222" s="47">
        <v>100</v>
      </c>
      <c r="J222" s="46">
        <v>98219</v>
      </c>
      <c r="K222" s="47">
        <v>100</v>
      </c>
      <c r="L222" s="46">
        <v>295653</v>
      </c>
      <c r="M222" s="47">
        <v>100</v>
      </c>
      <c r="N222" s="22"/>
      <c r="O222" s="309"/>
      <c r="P222" s="48"/>
      <c r="Q222" s="38"/>
      <c r="R222" s="48"/>
      <c r="S222" s="48"/>
      <c r="T222" s="38"/>
      <c r="U222" s="48"/>
      <c r="V222" s="48"/>
      <c r="W222" s="38"/>
      <c r="X222" s="48"/>
    </row>
    <row r="223" spans="1:28" ht="12" customHeight="1" x14ac:dyDescent="0.25">
      <c r="A223" s="17" t="s">
        <v>15</v>
      </c>
      <c r="B223" s="362" t="s">
        <v>118</v>
      </c>
      <c r="C223" s="365" t="s">
        <v>205</v>
      </c>
      <c r="D223" s="18">
        <v>1</v>
      </c>
      <c r="E223" s="19" t="s">
        <v>1</v>
      </c>
      <c r="F223" s="1">
        <v>49</v>
      </c>
      <c r="G223" s="2">
        <v>6.558052448369291</v>
      </c>
      <c r="H223" s="20">
        <v>1234</v>
      </c>
      <c r="I223" s="21">
        <v>4.8618120343596267</v>
      </c>
      <c r="J223" s="20">
        <v>5781</v>
      </c>
      <c r="K223" s="21">
        <v>6.1048990167360131</v>
      </c>
      <c r="L223" s="20">
        <v>15318</v>
      </c>
      <c r="M223" s="21">
        <v>5.3592396314953668</v>
      </c>
      <c r="N223" s="22"/>
      <c r="O223" s="307"/>
      <c r="P223" s="39"/>
      <c r="Q223" s="40"/>
      <c r="R223" s="39"/>
      <c r="S223" s="39"/>
      <c r="T223" s="40"/>
      <c r="U223" s="39"/>
      <c r="V223" s="39"/>
      <c r="W223" s="40"/>
      <c r="X223" s="39"/>
    </row>
    <row r="224" spans="1:28" ht="12" customHeight="1" x14ac:dyDescent="0.25">
      <c r="A224" s="41"/>
      <c r="B224" s="363"/>
      <c r="C224" s="366"/>
      <c r="D224" s="18">
        <v>2</v>
      </c>
      <c r="E224" s="19" t="s">
        <v>2</v>
      </c>
      <c r="F224" s="1">
        <v>184</v>
      </c>
      <c r="G224" s="2">
        <v>23.915516393029424</v>
      </c>
      <c r="H224" s="20">
        <v>6301</v>
      </c>
      <c r="I224" s="21">
        <v>23.927425303208704</v>
      </c>
      <c r="J224" s="20">
        <v>23983</v>
      </c>
      <c r="K224" s="21">
        <v>24.006443679172072</v>
      </c>
      <c r="L224" s="20">
        <v>71099</v>
      </c>
      <c r="M224" s="21">
        <v>23.398593420613249</v>
      </c>
      <c r="N224" s="22"/>
      <c r="O224" s="308"/>
      <c r="P224" s="42"/>
      <c r="Q224" s="43"/>
      <c r="R224" s="42"/>
      <c r="S224" s="42"/>
      <c r="T224" s="43"/>
      <c r="U224" s="42"/>
      <c r="V224" s="42"/>
      <c r="W224" s="43"/>
      <c r="X224" s="42"/>
    </row>
    <row r="225" spans="1:28" ht="12" customHeight="1" x14ac:dyDescent="0.25">
      <c r="A225" s="41"/>
      <c r="B225" s="363"/>
      <c r="C225" s="366"/>
      <c r="D225" s="18">
        <v>3</v>
      </c>
      <c r="E225" s="19" t="s">
        <v>3</v>
      </c>
      <c r="F225" s="1">
        <v>230</v>
      </c>
      <c r="G225" s="2">
        <v>28.815164252415286</v>
      </c>
      <c r="H225" s="20">
        <v>8714</v>
      </c>
      <c r="I225" s="21">
        <v>33.005662190705785</v>
      </c>
      <c r="J225" s="20">
        <v>30330</v>
      </c>
      <c r="K225" s="21">
        <v>30.748003331384094</v>
      </c>
      <c r="L225" s="20">
        <v>91743</v>
      </c>
      <c r="M225" s="21">
        <v>30.92967720172831</v>
      </c>
      <c r="N225" s="22"/>
      <c r="O225" s="305">
        <v>3.03679645616418</v>
      </c>
      <c r="P225" s="304">
        <v>3.0455405109981148</v>
      </c>
      <c r="Q225" s="28" t="s">
        <v>354</v>
      </c>
      <c r="R225" s="29">
        <v>-9.6722467608728185E-3</v>
      </c>
      <c r="S225" s="304">
        <v>3.0292441226002529</v>
      </c>
      <c r="T225" s="28" t="s">
        <v>354</v>
      </c>
      <c r="U225" s="29">
        <v>8.0727900803002125E-3</v>
      </c>
      <c r="V225" s="304">
        <v>3.0619541706276845</v>
      </c>
      <c r="W225" s="28" t="s">
        <v>354</v>
      </c>
      <c r="X225" s="29">
        <v>-2.7321507573094296E-2</v>
      </c>
    </row>
    <row r="226" spans="1:28" ht="12" customHeight="1" x14ac:dyDescent="0.25">
      <c r="A226" s="41"/>
      <c r="B226" s="363"/>
      <c r="C226" s="366"/>
      <c r="D226" s="18">
        <v>4</v>
      </c>
      <c r="E226" s="19" t="s">
        <v>234</v>
      </c>
      <c r="F226" s="1">
        <v>323</v>
      </c>
      <c r="G226" s="2">
        <v>40.711266906186374</v>
      </c>
      <c r="H226" s="20">
        <v>9948</v>
      </c>
      <c r="I226" s="21">
        <v>38.205100471731178</v>
      </c>
      <c r="J226" s="20">
        <v>37748</v>
      </c>
      <c r="K226" s="21">
        <v>39.140653972706851</v>
      </c>
      <c r="L226" s="20">
        <v>116393</v>
      </c>
      <c r="M226" s="21">
        <v>40.312489746182933</v>
      </c>
      <c r="N226" s="22"/>
      <c r="O226" s="307"/>
      <c r="P226" s="271" t="s">
        <v>359</v>
      </c>
      <c r="Q226" s="330"/>
      <c r="R226" s="330"/>
      <c r="S226" s="271" t="s">
        <v>359</v>
      </c>
      <c r="T226" s="330"/>
      <c r="U226" s="330"/>
      <c r="V226" s="271" t="s">
        <v>359</v>
      </c>
      <c r="W226" s="331"/>
      <c r="X226" s="331"/>
      <c r="Z226" s="332">
        <v>3</v>
      </c>
      <c r="AA226" s="332">
        <v>3</v>
      </c>
      <c r="AB226" s="332">
        <v>3</v>
      </c>
    </row>
    <row r="227" spans="1:28" ht="12" customHeight="1" x14ac:dyDescent="0.25">
      <c r="A227" s="76"/>
      <c r="B227" s="368"/>
      <c r="C227" s="369"/>
      <c r="D227" s="51"/>
      <c r="E227" s="34" t="s">
        <v>4</v>
      </c>
      <c r="F227" s="3">
        <v>786</v>
      </c>
      <c r="G227" s="4">
        <v>100</v>
      </c>
      <c r="H227" s="35">
        <v>26197</v>
      </c>
      <c r="I227" s="36">
        <v>100</v>
      </c>
      <c r="J227" s="35">
        <v>97842</v>
      </c>
      <c r="K227" s="36">
        <v>100</v>
      </c>
      <c r="L227" s="35">
        <v>294553</v>
      </c>
      <c r="M227" s="36">
        <v>100</v>
      </c>
      <c r="N227" s="22"/>
      <c r="O227" s="309"/>
      <c r="P227" s="48"/>
      <c r="Q227" s="38"/>
      <c r="R227" s="48"/>
      <c r="S227" s="48"/>
      <c r="T227" s="38"/>
      <c r="U227" s="48"/>
      <c r="V227" s="48"/>
      <c r="W227" s="38"/>
      <c r="X227" s="48"/>
    </row>
    <row r="228" spans="1:28" s="176" customFormat="1" ht="15" customHeight="1" x14ac:dyDescent="0.25">
      <c r="A228" s="69" t="s">
        <v>123</v>
      </c>
      <c r="B228" s="70"/>
      <c r="C228" s="15"/>
      <c r="D228" s="15"/>
      <c r="E228" s="70"/>
      <c r="F228" s="70"/>
      <c r="G228" s="70"/>
      <c r="H228" s="70"/>
      <c r="I228" s="70"/>
      <c r="J228" s="70"/>
      <c r="K228" s="70"/>
      <c r="L228" s="70"/>
      <c r="M228" s="70"/>
      <c r="N228" s="16"/>
      <c r="O228" s="321"/>
      <c r="P228" s="268"/>
      <c r="Q228" s="268"/>
      <c r="R228" s="268"/>
      <c r="S228" s="268"/>
      <c r="T228" s="268"/>
      <c r="U228" s="268"/>
      <c r="V228" s="268"/>
      <c r="W228" s="268"/>
      <c r="X228" s="268"/>
      <c r="Z228" s="334"/>
      <c r="AA228" s="334"/>
      <c r="AB228" s="334"/>
    </row>
    <row r="229" spans="1:28" ht="12" customHeight="1" x14ac:dyDescent="0.25">
      <c r="A229" s="17" t="s">
        <v>0</v>
      </c>
      <c r="B229" s="362" t="s">
        <v>120</v>
      </c>
      <c r="C229" s="365" t="s">
        <v>206</v>
      </c>
      <c r="D229" s="18">
        <v>1</v>
      </c>
      <c r="E229" s="19" t="s">
        <v>1</v>
      </c>
      <c r="F229" s="1">
        <v>22</v>
      </c>
      <c r="G229" s="2">
        <v>2.9110520445156278</v>
      </c>
      <c r="H229" s="20">
        <v>622</v>
      </c>
      <c r="I229" s="21">
        <v>2.5499436920112344</v>
      </c>
      <c r="J229" s="20">
        <v>1638</v>
      </c>
      <c r="K229" s="21">
        <v>1.818030733940543</v>
      </c>
      <c r="L229" s="20">
        <v>5190</v>
      </c>
      <c r="M229" s="21">
        <v>1.9305908335113178</v>
      </c>
      <c r="N229" s="22"/>
      <c r="O229" s="307"/>
      <c r="P229" s="23"/>
      <c r="Q229" s="24"/>
      <c r="R229" s="23"/>
      <c r="S229" s="23"/>
      <c r="T229" s="24"/>
      <c r="U229" s="23"/>
      <c r="V229" s="23"/>
      <c r="W229" s="24"/>
      <c r="X229" s="23"/>
    </row>
    <row r="230" spans="1:28" ht="12" customHeight="1" x14ac:dyDescent="0.25">
      <c r="A230" s="17"/>
      <c r="B230" s="370"/>
      <c r="C230" s="366"/>
      <c r="D230" s="18">
        <v>2</v>
      </c>
      <c r="E230" s="19" t="s">
        <v>2</v>
      </c>
      <c r="F230" s="1">
        <v>125</v>
      </c>
      <c r="G230" s="2">
        <v>16.091942725802046</v>
      </c>
      <c r="H230" s="20">
        <v>4540</v>
      </c>
      <c r="I230" s="21">
        <v>17.581096449810047</v>
      </c>
      <c r="J230" s="20">
        <v>13623</v>
      </c>
      <c r="K230" s="21">
        <v>14.273770357668255</v>
      </c>
      <c r="L230" s="20">
        <v>42937</v>
      </c>
      <c r="M230" s="21">
        <v>14.887788561421839</v>
      </c>
      <c r="N230" s="22"/>
      <c r="O230" s="308"/>
      <c r="P230" s="25"/>
      <c r="Q230" s="26"/>
      <c r="R230" s="25"/>
      <c r="S230" s="25"/>
      <c r="T230" s="26"/>
      <c r="U230" s="25"/>
      <c r="V230" s="25"/>
      <c r="W230" s="26"/>
      <c r="X230" s="25"/>
    </row>
    <row r="231" spans="1:28" ht="12" customHeight="1" x14ac:dyDescent="0.25">
      <c r="A231" s="17"/>
      <c r="B231" s="370"/>
      <c r="C231" s="366"/>
      <c r="D231" s="18">
        <v>3</v>
      </c>
      <c r="E231" s="19" t="s">
        <v>3</v>
      </c>
      <c r="F231" s="1">
        <v>307</v>
      </c>
      <c r="G231" s="2">
        <v>39.009576340802077</v>
      </c>
      <c r="H231" s="20">
        <v>10261</v>
      </c>
      <c r="I231" s="21">
        <v>38.95033176624662</v>
      </c>
      <c r="J231" s="20">
        <v>37097</v>
      </c>
      <c r="K231" s="21">
        <v>37.977386344625742</v>
      </c>
      <c r="L231" s="20">
        <v>112260</v>
      </c>
      <c r="M231" s="21">
        <v>38.036461699769433</v>
      </c>
      <c r="N231" s="22"/>
      <c r="O231" s="305">
        <v>3.2007338207404681</v>
      </c>
      <c r="P231" s="304">
        <v>3.1823764425811349</v>
      </c>
      <c r="Q231" s="28" t="s">
        <v>354</v>
      </c>
      <c r="R231" s="29">
        <v>2.2701270050194799E-2</v>
      </c>
      <c r="S231" s="304">
        <v>3.2802098073820138</v>
      </c>
      <c r="T231" s="28" t="s">
        <v>357</v>
      </c>
      <c r="U231" s="29">
        <v>-0.10286294411624602</v>
      </c>
      <c r="V231" s="304">
        <v>3.2639618867699101</v>
      </c>
      <c r="W231" s="28" t="s">
        <v>355</v>
      </c>
      <c r="X231" s="29">
        <v>-8.1083642316116075E-2</v>
      </c>
    </row>
    <row r="232" spans="1:28" ht="12" customHeight="1" x14ac:dyDescent="0.25">
      <c r="A232" s="17"/>
      <c r="B232" s="370"/>
      <c r="C232" s="366"/>
      <c r="D232" s="18">
        <v>4</v>
      </c>
      <c r="E232" s="19" t="s">
        <v>234</v>
      </c>
      <c r="F232" s="1">
        <v>334</v>
      </c>
      <c r="G232" s="2">
        <v>41.987428888880494</v>
      </c>
      <c r="H232" s="20">
        <v>10873</v>
      </c>
      <c r="I232" s="21">
        <v>40.918628091936334</v>
      </c>
      <c r="J232" s="20">
        <v>46005</v>
      </c>
      <c r="K232" s="21">
        <v>45.930812563765045</v>
      </c>
      <c r="L232" s="20">
        <v>135472</v>
      </c>
      <c r="M232" s="21">
        <v>45.1451589053082</v>
      </c>
      <c r="N232" s="22"/>
      <c r="O232" s="307"/>
      <c r="P232" s="271" t="s">
        <v>359</v>
      </c>
      <c r="Q232" s="330"/>
      <c r="R232" s="330"/>
      <c r="S232" s="271" t="s">
        <v>288</v>
      </c>
      <c r="T232" s="330"/>
      <c r="U232" s="330"/>
      <c r="V232" s="271" t="s">
        <v>288</v>
      </c>
      <c r="W232" s="331"/>
      <c r="X232" s="331"/>
      <c r="Z232" s="332">
        <v>3</v>
      </c>
      <c r="AA232" s="332">
        <v>2</v>
      </c>
      <c r="AB232" s="332">
        <v>2</v>
      </c>
    </row>
    <row r="233" spans="1:28" ht="12" customHeight="1" x14ac:dyDescent="0.25">
      <c r="A233" s="17"/>
      <c r="B233" s="371"/>
      <c r="C233" s="369"/>
      <c r="D233" s="33"/>
      <c r="E233" s="34" t="s">
        <v>4</v>
      </c>
      <c r="F233" s="3">
        <v>788</v>
      </c>
      <c r="G233" s="4">
        <v>100</v>
      </c>
      <c r="H233" s="35">
        <v>26296</v>
      </c>
      <c r="I233" s="36">
        <v>100</v>
      </c>
      <c r="J233" s="35">
        <v>98363</v>
      </c>
      <c r="K233" s="36">
        <v>100</v>
      </c>
      <c r="L233" s="35">
        <v>295859</v>
      </c>
      <c r="M233" s="36">
        <v>100</v>
      </c>
      <c r="N233" s="22"/>
      <c r="O233" s="309"/>
      <c r="P233" s="37"/>
      <c r="Q233" s="38"/>
      <c r="R233" s="37"/>
      <c r="S233" s="37"/>
      <c r="T233" s="38"/>
      <c r="U233" s="37"/>
      <c r="V233" s="37"/>
      <c r="W233" s="38"/>
      <c r="X233" s="37"/>
    </row>
    <row r="234" spans="1:28" ht="12" customHeight="1" x14ac:dyDescent="0.25">
      <c r="A234" s="17" t="s">
        <v>5</v>
      </c>
      <c r="B234" s="362" t="s">
        <v>121</v>
      </c>
      <c r="C234" s="365" t="s">
        <v>207</v>
      </c>
      <c r="D234" s="18">
        <v>1</v>
      </c>
      <c r="E234" s="19" t="s">
        <v>1</v>
      </c>
      <c r="F234" s="1">
        <v>55</v>
      </c>
      <c r="G234" s="2">
        <v>7.1721363281458963</v>
      </c>
      <c r="H234" s="20">
        <v>2149</v>
      </c>
      <c r="I234" s="21">
        <v>8.289458282975291</v>
      </c>
      <c r="J234" s="20">
        <v>6602</v>
      </c>
      <c r="K234" s="21">
        <v>6.6837516011484563</v>
      </c>
      <c r="L234" s="20">
        <v>21629</v>
      </c>
      <c r="M234" s="21">
        <v>7.3094164271229278</v>
      </c>
      <c r="N234" s="22"/>
      <c r="O234" s="307"/>
      <c r="P234" s="39"/>
      <c r="Q234" s="40"/>
      <c r="R234" s="39"/>
      <c r="S234" s="39"/>
      <c r="T234" s="40"/>
      <c r="U234" s="39"/>
      <c r="V234" s="39"/>
      <c r="W234" s="40"/>
      <c r="X234" s="39"/>
    </row>
    <row r="235" spans="1:28" ht="12" customHeight="1" x14ac:dyDescent="0.25">
      <c r="A235" s="41"/>
      <c r="B235" s="363"/>
      <c r="C235" s="366"/>
      <c r="D235" s="18">
        <v>2</v>
      </c>
      <c r="E235" s="19" t="s">
        <v>2</v>
      </c>
      <c r="F235" s="1">
        <v>237</v>
      </c>
      <c r="G235" s="2">
        <v>30.106338226603896</v>
      </c>
      <c r="H235" s="20">
        <v>8361</v>
      </c>
      <c r="I235" s="21">
        <v>31.994713520836278</v>
      </c>
      <c r="J235" s="20">
        <v>26829</v>
      </c>
      <c r="K235" s="21">
        <v>27.69859189788307</v>
      </c>
      <c r="L235" s="20">
        <v>87031</v>
      </c>
      <c r="M235" s="21">
        <v>29.222211053983948</v>
      </c>
      <c r="N235" s="22"/>
      <c r="O235" s="308"/>
      <c r="P235" s="42"/>
      <c r="Q235" s="43"/>
      <c r="R235" s="42"/>
      <c r="S235" s="42"/>
      <c r="T235" s="43"/>
      <c r="U235" s="42"/>
      <c r="V235" s="42"/>
      <c r="W235" s="43"/>
      <c r="X235" s="42"/>
    </row>
    <row r="236" spans="1:28" ht="12" customHeight="1" x14ac:dyDescent="0.25">
      <c r="A236" s="41"/>
      <c r="B236" s="363"/>
      <c r="C236" s="366"/>
      <c r="D236" s="18">
        <v>3</v>
      </c>
      <c r="E236" s="19" t="s">
        <v>3</v>
      </c>
      <c r="F236" s="1">
        <v>241</v>
      </c>
      <c r="G236" s="2">
        <v>30.725204677469382</v>
      </c>
      <c r="H236" s="20">
        <v>7996</v>
      </c>
      <c r="I236" s="21">
        <v>30.521485078727405</v>
      </c>
      <c r="J236" s="20">
        <v>30562</v>
      </c>
      <c r="K236" s="21">
        <v>31.284141788390386</v>
      </c>
      <c r="L236" s="20">
        <v>90409</v>
      </c>
      <c r="M236" s="21">
        <v>30.825696467391573</v>
      </c>
      <c r="N236" s="22"/>
      <c r="O236" s="305">
        <v>2.8754570988488553</v>
      </c>
      <c r="P236" s="304">
        <v>2.8062071303069409</v>
      </c>
      <c r="Q236" s="28" t="s">
        <v>355</v>
      </c>
      <c r="R236" s="29">
        <v>7.2773914184331337E-2</v>
      </c>
      <c r="S236" s="304">
        <v>2.9326741961238705</v>
      </c>
      <c r="T236" s="28" t="s">
        <v>354</v>
      </c>
      <c r="U236" s="29">
        <v>-6.0880556878504161E-2</v>
      </c>
      <c r="V236" s="304">
        <v>2.8880163214341912</v>
      </c>
      <c r="W236" s="28" t="s">
        <v>354</v>
      </c>
      <c r="X236" s="29">
        <v>-1.3249844328763529E-2</v>
      </c>
    </row>
    <row r="237" spans="1:28" ht="12" customHeight="1" x14ac:dyDescent="0.25">
      <c r="A237" s="41"/>
      <c r="B237" s="363"/>
      <c r="C237" s="366"/>
      <c r="D237" s="18">
        <v>4</v>
      </c>
      <c r="E237" s="19" t="s">
        <v>234</v>
      </c>
      <c r="F237" s="1">
        <v>251</v>
      </c>
      <c r="G237" s="2">
        <v>31.996320767781288</v>
      </c>
      <c r="H237" s="20">
        <v>7736</v>
      </c>
      <c r="I237" s="21">
        <v>29.194343117466538</v>
      </c>
      <c r="J237" s="20">
        <v>34040</v>
      </c>
      <c r="K237" s="21">
        <v>34.33351471257744</v>
      </c>
      <c r="L237" s="20">
        <v>95891</v>
      </c>
      <c r="M237" s="21">
        <v>32.642676051532483</v>
      </c>
      <c r="N237" s="22"/>
      <c r="O237" s="307"/>
      <c r="P237" s="271" t="s">
        <v>287</v>
      </c>
      <c r="Q237" s="330"/>
      <c r="R237" s="330"/>
      <c r="S237" s="271" t="s">
        <v>359</v>
      </c>
      <c r="T237" s="330"/>
      <c r="U237" s="330"/>
      <c r="V237" s="271" t="s">
        <v>359</v>
      </c>
      <c r="W237" s="331"/>
      <c r="X237" s="331"/>
      <c r="Z237" s="332">
        <v>4</v>
      </c>
      <c r="AA237" s="332">
        <v>3</v>
      </c>
      <c r="AB237" s="332">
        <v>3</v>
      </c>
    </row>
    <row r="238" spans="1:28" ht="12" customHeight="1" x14ac:dyDescent="0.25">
      <c r="A238" s="41"/>
      <c r="B238" s="364"/>
      <c r="C238" s="367"/>
      <c r="D238" s="44"/>
      <c r="E238" s="45" t="s">
        <v>4</v>
      </c>
      <c r="F238" s="5">
        <v>784</v>
      </c>
      <c r="G238" s="6">
        <v>100</v>
      </c>
      <c r="H238" s="46">
        <v>26242</v>
      </c>
      <c r="I238" s="47">
        <v>100</v>
      </c>
      <c r="J238" s="46">
        <v>98033</v>
      </c>
      <c r="K238" s="47">
        <v>100</v>
      </c>
      <c r="L238" s="46">
        <v>294960</v>
      </c>
      <c r="M238" s="47">
        <v>100</v>
      </c>
      <c r="N238" s="22"/>
      <c r="O238" s="309"/>
      <c r="P238" s="259"/>
      <c r="Q238" s="259"/>
      <c r="R238" s="259"/>
      <c r="S238" s="259"/>
      <c r="T238" s="259"/>
      <c r="U238" s="259"/>
      <c r="V238" s="259"/>
      <c r="W238" s="259"/>
      <c r="X238" s="259"/>
    </row>
    <row r="239" spans="1:28" ht="12" customHeight="1" x14ac:dyDescent="0.25">
      <c r="A239" s="17" t="s">
        <v>14</v>
      </c>
      <c r="B239" s="362" t="s">
        <v>122</v>
      </c>
      <c r="C239" s="365" t="s">
        <v>208</v>
      </c>
      <c r="D239" s="18">
        <v>1</v>
      </c>
      <c r="E239" s="19" t="s">
        <v>1</v>
      </c>
      <c r="F239" s="1">
        <v>62</v>
      </c>
      <c r="G239" s="2">
        <v>8.1279637660103194</v>
      </c>
      <c r="H239" s="20">
        <v>1962</v>
      </c>
      <c r="I239" s="21">
        <v>7.863275226382231</v>
      </c>
      <c r="J239" s="20">
        <v>6063</v>
      </c>
      <c r="K239" s="21">
        <v>6.4763581074602703</v>
      </c>
      <c r="L239" s="20">
        <v>19484</v>
      </c>
      <c r="M239" s="21">
        <v>6.8145161506421275</v>
      </c>
      <c r="N239" s="22"/>
      <c r="O239" s="307"/>
      <c r="P239" s="39"/>
      <c r="Q239" s="40"/>
      <c r="R239" s="39"/>
      <c r="S239" s="39"/>
      <c r="T239" s="40"/>
      <c r="U239" s="39"/>
      <c r="V239" s="39"/>
      <c r="W239" s="40"/>
      <c r="X239" s="39"/>
    </row>
    <row r="240" spans="1:28" ht="12" customHeight="1" x14ac:dyDescent="0.25">
      <c r="A240" s="41"/>
      <c r="B240" s="363"/>
      <c r="C240" s="366"/>
      <c r="D240" s="18">
        <v>2</v>
      </c>
      <c r="E240" s="19" t="s">
        <v>2</v>
      </c>
      <c r="F240" s="1">
        <v>219</v>
      </c>
      <c r="G240" s="2">
        <v>28.255797229013179</v>
      </c>
      <c r="H240" s="20">
        <v>7810</v>
      </c>
      <c r="I240" s="21">
        <v>30.063648587826769</v>
      </c>
      <c r="J240" s="20">
        <v>25196</v>
      </c>
      <c r="K240" s="21">
        <v>26.314503556912861</v>
      </c>
      <c r="L240" s="20">
        <v>81086</v>
      </c>
      <c r="M240" s="21">
        <v>27.621876001032238</v>
      </c>
      <c r="N240" s="22"/>
      <c r="O240" s="308"/>
      <c r="P240" s="42"/>
      <c r="Q240" s="43"/>
      <c r="R240" s="42"/>
      <c r="S240" s="42"/>
      <c r="T240" s="43"/>
      <c r="U240" s="42"/>
      <c r="V240" s="42"/>
      <c r="W240" s="43"/>
      <c r="X240" s="42"/>
    </row>
    <row r="241" spans="1:28" ht="12" customHeight="1" x14ac:dyDescent="0.25">
      <c r="A241" s="41"/>
      <c r="B241" s="363"/>
      <c r="C241" s="366"/>
      <c r="D241" s="18">
        <v>3</v>
      </c>
      <c r="E241" s="19" t="s">
        <v>3</v>
      </c>
      <c r="F241" s="1">
        <v>261</v>
      </c>
      <c r="G241" s="2">
        <v>34.079319275562099</v>
      </c>
      <c r="H241" s="20">
        <v>8961</v>
      </c>
      <c r="I241" s="21">
        <v>34.385513135373856</v>
      </c>
      <c r="J241" s="20">
        <v>33647</v>
      </c>
      <c r="K241" s="21">
        <v>34.673644441274718</v>
      </c>
      <c r="L241" s="20">
        <v>100229</v>
      </c>
      <c r="M241" s="21">
        <v>34.301476360326426</v>
      </c>
      <c r="N241" s="22"/>
      <c r="O241" s="305">
        <v>2.8502519496838072</v>
      </c>
      <c r="P241" s="304">
        <v>2.8189736400984309</v>
      </c>
      <c r="Q241" s="28" t="s">
        <v>354</v>
      </c>
      <c r="R241" s="29">
        <v>3.3725514703440464E-2</v>
      </c>
      <c r="S241" s="304">
        <v>2.9326827412252077</v>
      </c>
      <c r="T241" s="28" t="s">
        <v>355</v>
      </c>
      <c r="U241" s="29">
        <v>-8.9753605205134451E-2</v>
      </c>
      <c r="V241" s="304">
        <v>2.9001122318579506</v>
      </c>
      <c r="W241" s="28" t="s">
        <v>354</v>
      </c>
      <c r="X241" s="29">
        <v>-5.4031466956112988E-2</v>
      </c>
    </row>
    <row r="242" spans="1:28" ht="12" customHeight="1" x14ac:dyDescent="0.25">
      <c r="A242" s="41"/>
      <c r="B242" s="363"/>
      <c r="C242" s="366"/>
      <c r="D242" s="18">
        <v>4</v>
      </c>
      <c r="E242" s="19" t="s">
        <v>234</v>
      </c>
      <c r="F242" s="1">
        <v>228</v>
      </c>
      <c r="G242" s="2">
        <v>29.536919729414834</v>
      </c>
      <c r="H242" s="20">
        <v>7219</v>
      </c>
      <c r="I242" s="21">
        <v>27.687563050421648</v>
      </c>
      <c r="J242" s="20">
        <v>32161</v>
      </c>
      <c r="K242" s="21">
        <v>32.535493894353621</v>
      </c>
      <c r="L242" s="20">
        <v>91217</v>
      </c>
      <c r="M242" s="21">
        <v>31.262131488021144</v>
      </c>
      <c r="N242" s="22"/>
      <c r="O242" s="307"/>
      <c r="P242" s="271" t="s">
        <v>359</v>
      </c>
      <c r="Q242" s="330"/>
      <c r="R242" s="330"/>
      <c r="S242" s="271" t="s">
        <v>288</v>
      </c>
      <c r="T242" s="330"/>
      <c r="U242" s="330"/>
      <c r="V242" s="271" t="s">
        <v>359</v>
      </c>
      <c r="W242" s="331"/>
      <c r="X242" s="331"/>
      <c r="Z242" s="332">
        <v>3</v>
      </c>
      <c r="AA242" s="332">
        <v>2</v>
      </c>
      <c r="AB242" s="332">
        <v>3</v>
      </c>
    </row>
    <row r="243" spans="1:28" ht="12" customHeight="1" x14ac:dyDescent="0.25">
      <c r="A243" s="76"/>
      <c r="B243" s="364"/>
      <c r="C243" s="367"/>
      <c r="D243" s="44"/>
      <c r="E243" s="45" t="s">
        <v>4</v>
      </c>
      <c r="F243" s="5">
        <v>770</v>
      </c>
      <c r="G243" s="6">
        <v>100</v>
      </c>
      <c r="H243" s="46">
        <v>25952</v>
      </c>
      <c r="I243" s="47">
        <v>100</v>
      </c>
      <c r="J243" s="46">
        <v>97067</v>
      </c>
      <c r="K243" s="47">
        <v>100</v>
      </c>
      <c r="L243" s="46">
        <v>292016</v>
      </c>
      <c r="M243" s="47">
        <v>100</v>
      </c>
      <c r="N243" s="22"/>
      <c r="O243" s="309"/>
      <c r="P243" s="48"/>
      <c r="Q243" s="38"/>
      <c r="R243" s="48"/>
      <c r="S243" s="48"/>
      <c r="T243" s="38"/>
      <c r="U243" s="48"/>
      <c r="V243" s="48"/>
      <c r="W243" s="38"/>
      <c r="X243" s="48"/>
    </row>
    <row r="244" spans="1:28" s="176" customFormat="1" ht="15" customHeight="1" x14ac:dyDescent="0.25">
      <c r="A244" s="77" t="s">
        <v>53</v>
      </c>
      <c r="B244" s="306"/>
      <c r="C244" s="306"/>
      <c r="D244" s="306"/>
      <c r="E244" s="306"/>
      <c r="F244" s="306"/>
      <c r="G244" s="306"/>
      <c r="H244" s="306"/>
      <c r="I244" s="306"/>
      <c r="J244" s="306"/>
      <c r="K244" s="306"/>
      <c r="L244" s="306"/>
      <c r="M244" s="306"/>
      <c r="N244" s="306"/>
      <c r="O244" s="322"/>
      <c r="P244" s="306"/>
      <c r="Q244" s="306"/>
      <c r="R244" s="306"/>
      <c r="S244" s="306"/>
      <c r="T244" s="306"/>
      <c r="U244" s="306"/>
      <c r="V244" s="306"/>
      <c r="W244" s="306"/>
      <c r="X244" s="306"/>
      <c r="Z244" s="334"/>
      <c r="AA244" s="334"/>
      <c r="AB244" s="334"/>
    </row>
    <row r="245" spans="1:28" ht="12" customHeight="1" x14ac:dyDescent="0.25">
      <c r="A245" s="17"/>
      <c r="B245" s="362"/>
      <c r="C245" s="365" t="s">
        <v>56</v>
      </c>
      <c r="D245" s="18">
        <v>1</v>
      </c>
      <c r="E245" s="19" t="s">
        <v>54</v>
      </c>
      <c r="F245" s="1">
        <v>7</v>
      </c>
      <c r="G245" s="2">
        <v>0.86996693208301512</v>
      </c>
      <c r="H245" s="20">
        <v>165</v>
      </c>
      <c r="I245" s="21">
        <v>0.73295504077083795</v>
      </c>
      <c r="J245" s="20">
        <v>492</v>
      </c>
      <c r="K245" s="21">
        <v>0.59537309524648674</v>
      </c>
      <c r="L245" s="20">
        <v>1537</v>
      </c>
      <c r="M245" s="21">
        <v>0.62561795615234173</v>
      </c>
      <c r="N245" s="22"/>
      <c r="O245" s="307"/>
      <c r="P245" s="23"/>
      <c r="Q245" s="24"/>
      <c r="R245" s="23"/>
      <c r="S245" s="23"/>
      <c r="T245" s="24"/>
      <c r="U245" s="23"/>
      <c r="V245" s="23"/>
      <c r="W245" s="24"/>
      <c r="X245" s="23"/>
    </row>
    <row r="246" spans="1:28" ht="12" customHeight="1" x14ac:dyDescent="0.25">
      <c r="A246" s="17"/>
      <c r="B246" s="370"/>
      <c r="C246" s="366"/>
      <c r="D246" s="18">
        <v>2</v>
      </c>
      <c r="E246" s="19"/>
      <c r="F246" s="1">
        <v>15</v>
      </c>
      <c r="G246" s="2">
        <v>2.0976930354569516</v>
      </c>
      <c r="H246" s="20">
        <v>340</v>
      </c>
      <c r="I246" s="21">
        <v>1.4410598035481508</v>
      </c>
      <c r="J246" s="20">
        <v>1006</v>
      </c>
      <c r="K246" s="21">
        <v>1.1574065463000094</v>
      </c>
      <c r="L246" s="20">
        <v>3340</v>
      </c>
      <c r="M246" s="21">
        <v>1.2763757781580021</v>
      </c>
      <c r="N246" s="22"/>
      <c r="O246" s="308"/>
      <c r="P246" s="25"/>
      <c r="Q246" s="26"/>
      <c r="R246" s="25"/>
      <c r="S246" s="25"/>
      <c r="T246" s="26"/>
      <c r="U246" s="25"/>
      <c r="V246" s="25"/>
      <c r="W246" s="26"/>
      <c r="X246" s="25"/>
    </row>
    <row r="247" spans="1:28" ht="12" customHeight="1" x14ac:dyDescent="0.25">
      <c r="A247" s="17"/>
      <c r="B247" s="370"/>
      <c r="C247" s="366"/>
      <c r="D247" s="18">
        <v>3</v>
      </c>
      <c r="E247" s="19"/>
      <c r="F247" s="1">
        <v>36</v>
      </c>
      <c r="G247" s="2">
        <v>4.8444117413278045</v>
      </c>
      <c r="H247" s="20">
        <v>803</v>
      </c>
      <c r="I247" s="21">
        <v>3.26192365298113</v>
      </c>
      <c r="J247" s="20">
        <v>2403</v>
      </c>
      <c r="K247" s="21">
        <v>2.6647957072344663</v>
      </c>
      <c r="L247" s="20">
        <v>7951</v>
      </c>
      <c r="M247" s="21">
        <v>2.9131996561955162</v>
      </c>
      <c r="N247" s="22"/>
      <c r="O247" s="308"/>
      <c r="P247" s="25"/>
      <c r="Q247" s="26"/>
      <c r="R247" s="25"/>
      <c r="S247" s="25"/>
      <c r="T247" s="26"/>
      <c r="U247" s="25"/>
      <c r="V247" s="25"/>
      <c r="W247" s="26"/>
      <c r="X247" s="25"/>
    </row>
    <row r="248" spans="1:28" ht="12" customHeight="1" x14ac:dyDescent="0.25">
      <c r="A248" s="17"/>
      <c r="B248" s="370"/>
      <c r="C248" s="366"/>
      <c r="D248" s="18">
        <v>4</v>
      </c>
      <c r="E248" s="19"/>
      <c r="F248" s="1">
        <v>83</v>
      </c>
      <c r="G248" s="2">
        <v>10.423047585930766</v>
      </c>
      <c r="H248" s="20">
        <v>2272</v>
      </c>
      <c r="I248" s="21">
        <v>8.9770229316699943</v>
      </c>
      <c r="J248" s="20">
        <v>7192</v>
      </c>
      <c r="K248" s="21">
        <v>7.7482083586474557</v>
      </c>
      <c r="L248" s="20">
        <v>23536</v>
      </c>
      <c r="M248" s="21">
        <v>8.254279687103768</v>
      </c>
      <c r="N248" s="22"/>
      <c r="O248" s="305">
        <v>5.4869193180973035</v>
      </c>
      <c r="P248" s="304">
        <v>5.5515422915803709</v>
      </c>
      <c r="Q248" s="28" t="s">
        <v>354</v>
      </c>
      <c r="R248" s="29">
        <v>-5.4630680389651853E-2</v>
      </c>
      <c r="S248" s="304">
        <v>5.7419932816310633</v>
      </c>
      <c r="T248" s="28" t="s">
        <v>356</v>
      </c>
      <c r="U248" s="29">
        <v>-0.21676763011653327</v>
      </c>
      <c r="V248" s="304">
        <v>5.6782890939178801</v>
      </c>
      <c r="W248" s="28" t="s">
        <v>356</v>
      </c>
      <c r="X248" s="29">
        <v>-0.16174367538751294</v>
      </c>
    </row>
    <row r="249" spans="1:28" ht="12" customHeight="1" x14ac:dyDescent="0.25">
      <c r="A249" s="17"/>
      <c r="B249" s="370"/>
      <c r="C249" s="366"/>
      <c r="D249" s="18">
        <v>5</v>
      </c>
      <c r="E249" s="19"/>
      <c r="F249" s="1">
        <v>215</v>
      </c>
      <c r="G249" s="2">
        <v>27.702954054794581</v>
      </c>
      <c r="H249" s="20">
        <v>7863</v>
      </c>
      <c r="I249" s="21">
        <v>30.016939847758646</v>
      </c>
      <c r="J249" s="20">
        <v>24673</v>
      </c>
      <c r="K249" s="21">
        <v>25.557654404040903</v>
      </c>
      <c r="L249" s="20">
        <v>79448</v>
      </c>
      <c r="M249" s="21">
        <v>26.813534640995947</v>
      </c>
      <c r="N249" s="22"/>
      <c r="O249" s="307"/>
      <c r="P249" s="271" t="s">
        <v>359</v>
      </c>
      <c r="Q249" s="330"/>
      <c r="R249" s="330"/>
      <c r="S249" s="271" t="s">
        <v>288</v>
      </c>
      <c r="T249" s="330"/>
      <c r="U249" s="330"/>
      <c r="V249" s="271" t="s">
        <v>288</v>
      </c>
      <c r="W249" s="331"/>
      <c r="X249" s="331"/>
      <c r="Z249" s="332">
        <v>3</v>
      </c>
      <c r="AA249" s="332">
        <v>2</v>
      </c>
      <c r="AB249" s="332">
        <v>2</v>
      </c>
    </row>
    <row r="250" spans="1:28" ht="12" customHeight="1" x14ac:dyDescent="0.25">
      <c r="A250" s="17"/>
      <c r="B250" s="370"/>
      <c r="C250" s="366"/>
      <c r="D250" s="18">
        <v>6</v>
      </c>
      <c r="E250" s="19"/>
      <c r="F250" s="1">
        <v>233</v>
      </c>
      <c r="G250" s="2">
        <v>29.54710358779462</v>
      </c>
      <c r="H250" s="20">
        <v>8878</v>
      </c>
      <c r="I250" s="21">
        <v>33.230098477186893</v>
      </c>
      <c r="J250" s="20">
        <v>31246</v>
      </c>
      <c r="K250" s="21">
        <v>31.42228382100641</v>
      </c>
      <c r="L250" s="20">
        <v>96190</v>
      </c>
      <c r="M250" s="21">
        <v>31.992797012622148</v>
      </c>
      <c r="N250" s="22"/>
      <c r="O250" s="319"/>
      <c r="P250" s="27"/>
      <c r="Q250" s="28"/>
      <c r="R250" s="30"/>
      <c r="S250" s="27"/>
      <c r="T250" s="28"/>
      <c r="U250" s="30"/>
      <c r="V250" s="27"/>
      <c r="W250" s="28"/>
      <c r="X250" s="30"/>
    </row>
    <row r="251" spans="1:28" ht="12" customHeight="1" x14ac:dyDescent="0.25">
      <c r="A251" s="17"/>
      <c r="B251" s="370"/>
      <c r="C251" s="366"/>
      <c r="D251" s="18">
        <v>7</v>
      </c>
      <c r="E251" s="19" t="s">
        <v>55</v>
      </c>
      <c r="F251" s="1">
        <v>193</v>
      </c>
      <c r="G251" s="2">
        <v>24.514823062612663</v>
      </c>
      <c r="H251" s="20">
        <v>5853</v>
      </c>
      <c r="I251" s="21">
        <v>22.340000246089765</v>
      </c>
      <c r="J251" s="20">
        <v>31018</v>
      </c>
      <c r="K251" s="21">
        <v>30.854278067521289</v>
      </c>
      <c r="L251" s="20">
        <v>82773</v>
      </c>
      <c r="M251" s="21">
        <v>28.124195268801898</v>
      </c>
      <c r="N251" s="22"/>
      <c r="O251" s="307"/>
      <c r="P251" s="30"/>
      <c r="Q251" s="31"/>
      <c r="R251" s="32"/>
      <c r="S251" s="30"/>
      <c r="T251" s="31"/>
      <c r="U251" s="30"/>
      <c r="V251" s="30"/>
      <c r="W251" s="31"/>
      <c r="X251" s="30"/>
    </row>
    <row r="252" spans="1:28" ht="12" customHeight="1" x14ac:dyDescent="0.25">
      <c r="A252" s="207"/>
      <c r="B252" s="371"/>
      <c r="C252" s="369"/>
      <c r="D252" s="33"/>
      <c r="E252" s="34" t="s">
        <v>4</v>
      </c>
      <c r="F252" s="3">
        <v>782</v>
      </c>
      <c r="G252" s="4">
        <v>100</v>
      </c>
      <c r="H252" s="35">
        <v>26174</v>
      </c>
      <c r="I252" s="36">
        <v>100</v>
      </c>
      <c r="J252" s="35">
        <v>98030</v>
      </c>
      <c r="K252" s="36">
        <v>100</v>
      </c>
      <c r="L252" s="35">
        <v>294775</v>
      </c>
      <c r="M252" s="36">
        <v>100</v>
      </c>
      <c r="N252" s="22"/>
      <c r="O252" s="312"/>
      <c r="P252" s="73"/>
      <c r="Q252" s="53"/>
      <c r="R252" s="73"/>
      <c r="S252" s="73"/>
      <c r="T252" s="53"/>
      <c r="U252" s="73"/>
      <c r="V252" s="73"/>
      <c r="W252" s="53"/>
      <c r="X252" s="73"/>
    </row>
    <row r="253" spans="1:28" s="176" customFormat="1" ht="15" customHeight="1" x14ac:dyDescent="0.25">
      <c r="A253" s="134" t="s">
        <v>341</v>
      </c>
      <c r="B253" s="70"/>
      <c r="C253" s="15"/>
      <c r="D253" s="118"/>
      <c r="E253" s="70"/>
      <c r="F253" s="70"/>
      <c r="G253" s="70"/>
      <c r="H253" s="70"/>
      <c r="I253" s="70"/>
      <c r="J253" s="70"/>
      <c r="K253" s="70"/>
      <c r="L253" s="70"/>
      <c r="M253" s="70"/>
      <c r="N253" s="16"/>
      <c r="O253" s="316"/>
      <c r="P253" s="71"/>
      <c r="Q253" s="72"/>
      <c r="R253" s="71"/>
      <c r="S253" s="71"/>
      <c r="T253" s="72"/>
      <c r="U253" s="71"/>
      <c r="V253" s="71"/>
      <c r="W253" s="72"/>
      <c r="X253" s="71"/>
      <c r="Z253" s="334"/>
      <c r="AA253" s="334"/>
      <c r="AB253" s="334"/>
    </row>
    <row r="254" spans="1:28" ht="12" customHeight="1" x14ac:dyDescent="0.25">
      <c r="A254" s="17" t="s">
        <v>0</v>
      </c>
      <c r="B254" s="362" t="s">
        <v>32</v>
      </c>
      <c r="C254" s="365" t="s">
        <v>313</v>
      </c>
      <c r="D254" s="18"/>
      <c r="E254" s="19" t="s">
        <v>31</v>
      </c>
      <c r="F254" s="1">
        <v>64</v>
      </c>
      <c r="G254" s="2">
        <v>8.3241995736790582</v>
      </c>
      <c r="H254" s="20">
        <v>1474</v>
      </c>
      <c r="I254" s="21">
        <v>5.8728603243674309</v>
      </c>
      <c r="J254" s="20">
        <v>8300</v>
      </c>
      <c r="K254" s="21">
        <v>8.5349677346276192</v>
      </c>
      <c r="L254" s="20">
        <v>21560</v>
      </c>
      <c r="M254" s="21">
        <v>7.8153623861272612</v>
      </c>
      <c r="N254" s="22"/>
      <c r="O254" s="307"/>
      <c r="P254" s="23"/>
      <c r="Q254" s="24"/>
      <c r="R254" s="23"/>
      <c r="S254" s="23"/>
      <c r="T254" s="24"/>
      <c r="U254" s="23"/>
      <c r="V254" s="23"/>
      <c r="W254" s="24"/>
      <c r="X254" s="23"/>
    </row>
    <row r="255" spans="1:28" ht="12" customHeight="1" x14ac:dyDescent="0.25">
      <c r="A255" s="17"/>
      <c r="B255" s="370"/>
      <c r="C255" s="378"/>
      <c r="D255" s="18"/>
      <c r="E255" s="19" t="s">
        <v>30</v>
      </c>
      <c r="F255" s="1">
        <v>147</v>
      </c>
      <c r="G255" s="2">
        <v>19.490780353246855</v>
      </c>
      <c r="H255" s="20">
        <v>4305</v>
      </c>
      <c r="I255" s="21">
        <v>17.183061859015446</v>
      </c>
      <c r="J255" s="20">
        <v>19352</v>
      </c>
      <c r="K255" s="21">
        <v>19.569762550701551</v>
      </c>
      <c r="L255" s="20">
        <v>53560</v>
      </c>
      <c r="M255" s="21">
        <v>18.837568782133854</v>
      </c>
      <c r="N255" s="22"/>
      <c r="O255" s="308"/>
      <c r="P255" s="25"/>
      <c r="Q255" s="26"/>
      <c r="R255" s="25"/>
      <c r="S255" s="25"/>
      <c r="T255" s="26"/>
      <c r="U255" s="25"/>
      <c r="V255" s="25"/>
      <c r="W255" s="26"/>
      <c r="X255" s="25"/>
    </row>
    <row r="256" spans="1:28" ht="12" customHeight="1" x14ac:dyDescent="0.25">
      <c r="A256" s="17"/>
      <c r="B256" s="370"/>
      <c r="C256" s="378"/>
      <c r="D256" s="18"/>
      <c r="E256" s="19" t="s">
        <v>29</v>
      </c>
      <c r="F256" s="1">
        <v>298</v>
      </c>
      <c r="G256" s="2">
        <v>37.859546737930664</v>
      </c>
      <c r="H256" s="20">
        <v>5857</v>
      </c>
      <c r="I256" s="21">
        <v>22.53651814042809</v>
      </c>
      <c r="J256" s="20">
        <v>24023</v>
      </c>
      <c r="K256" s="21">
        <v>25.356826218109962</v>
      </c>
      <c r="L256" s="20">
        <v>65575</v>
      </c>
      <c r="M256" s="21">
        <v>23.28417363776067</v>
      </c>
      <c r="N256" s="22"/>
      <c r="O256" s="323">
        <v>0.34325473335143786</v>
      </c>
      <c r="P256" s="84">
        <v>0.54407559676195838</v>
      </c>
      <c r="Q256" s="28" t="s">
        <v>356</v>
      </c>
      <c r="R256" s="29">
        <v>-0.40713239961720182</v>
      </c>
      <c r="S256" s="84">
        <v>0.46538443496558374</v>
      </c>
      <c r="T256" s="28" t="s">
        <v>356</v>
      </c>
      <c r="U256" s="29">
        <v>-0.24958008669114728</v>
      </c>
      <c r="V256" s="84">
        <v>0.50062895194019674</v>
      </c>
      <c r="W256" s="28" t="s">
        <v>356</v>
      </c>
      <c r="X256" s="29">
        <v>-0.32012454414393976</v>
      </c>
    </row>
    <row r="257" spans="1:28" ht="12" customHeight="1" x14ac:dyDescent="0.25">
      <c r="A257" s="17"/>
      <c r="B257" s="370"/>
      <c r="C257" s="378"/>
      <c r="D257" s="18"/>
      <c r="E257" s="19" t="s">
        <v>28</v>
      </c>
      <c r="F257" s="1">
        <v>275</v>
      </c>
      <c r="G257" s="2">
        <v>34.325473335143784</v>
      </c>
      <c r="H257" s="20">
        <v>14570</v>
      </c>
      <c r="I257" s="21">
        <v>54.407559676195838</v>
      </c>
      <c r="J257" s="20">
        <v>46386</v>
      </c>
      <c r="K257" s="21">
        <v>46.538443496558372</v>
      </c>
      <c r="L257" s="20">
        <v>154317</v>
      </c>
      <c r="M257" s="21">
        <v>50.062895194019674</v>
      </c>
      <c r="N257" s="22"/>
      <c r="O257" s="310"/>
      <c r="P257" s="271" t="s">
        <v>289</v>
      </c>
      <c r="Q257" s="330"/>
      <c r="R257" s="330"/>
      <c r="S257" s="271" t="s">
        <v>288</v>
      </c>
      <c r="T257" s="330"/>
      <c r="U257" s="330"/>
      <c r="V257" s="271" t="s">
        <v>289</v>
      </c>
      <c r="W257" s="331"/>
      <c r="X257" s="331"/>
      <c r="Z257" s="332">
        <v>1</v>
      </c>
      <c r="AA257" s="332">
        <v>2</v>
      </c>
      <c r="AB257" s="332">
        <v>1</v>
      </c>
    </row>
    <row r="258" spans="1:28" ht="15.75" customHeight="1" x14ac:dyDescent="0.25">
      <c r="A258" s="207"/>
      <c r="B258" s="380"/>
      <c r="C258" s="379"/>
      <c r="D258" s="210"/>
      <c r="E258" s="211" t="s">
        <v>4</v>
      </c>
      <c r="F258" s="212">
        <v>784</v>
      </c>
      <c r="G258" s="213">
        <v>100</v>
      </c>
      <c r="H258" s="214">
        <v>26206</v>
      </c>
      <c r="I258" s="215">
        <v>100</v>
      </c>
      <c r="J258" s="214">
        <v>98061</v>
      </c>
      <c r="K258" s="215">
        <v>100</v>
      </c>
      <c r="L258" s="214">
        <v>295012</v>
      </c>
      <c r="M258" s="215">
        <v>100</v>
      </c>
      <c r="N258" s="22"/>
      <c r="O258" s="320"/>
      <c r="P258" s="133"/>
      <c r="Q258" s="131"/>
      <c r="R258" s="133"/>
      <c r="S258" s="133"/>
      <c r="T258" s="131"/>
      <c r="U258" s="133"/>
      <c r="V258" s="133"/>
      <c r="W258" s="131"/>
      <c r="X258" s="133"/>
    </row>
    <row r="259" spans="1:28" ht="12" customHeight="1" x14ac:dyDescent="0.25">
      <c r="A259" s="241" t="s">
        <v>5</v>
      </c>
      <c r="B259" s="402" t="s">
        <v>125</v>
      </c>
      <c r="C259" s="403" t="s">
        <v>314</v>
      </c>
      <c r="D259" s="242"/>
      <c r="E259" s="243" t="s">
        <v>31</v>
      </c>
      <c r="F259" s="244">
        <v>108</v>
      </c>
      <c r="G259" s="245">
        <v>14.139118848122104</v>
      </c>
      <c r="H259" s="246">
        <v>2071</v>
      </c>
      <c r="I259" s="247">
        <v>8.0654996245123254</v>
      </c>
      <c r="J259" s="246">
        <v>11117</v>
      </c>
      <c r="K259" s="247">
        <v>11.622807265801962</v>
      </c>
      <c r="L259" s="246">
        <v>28462</v>
      </c>
      <c r="M259" s="247">
        <v>10.21548246375578</v>
      </c>
      <c r="N259" s="22"/>
      <c r="O259" s="324"/>
      <c r="P259" s="235"/>
      <c r="Q259" s="236"/>
      <c r="R259" s="235"/>
      <c r="S259" s="235"/>
      <c r="T259" s="236"/>
      <c r="U259" s="235"/>
      <c r="V259" s="235"/>
      <c r="W259" s="236"/>
      <c r="X259" s="235"/>
    </row>
    <row r="260" spans="1:28" ht="12" customHeight="1" x14ac:dyDescent="0.25">
      <c r="A260" s="17"/>
      <c r="B260" s="370"/>
      <c r="C260" s="378"/>
      <c r="D260" s="18"/>
      <c r="E260" s="19" t="s">
        <v>30</v>
      </c>
      <c r="F260" s="1">
        <v>415</v>
      </c>
      <c r="G260" s="2">
        <v>53.293054402399008</v>
      </c>
      <c r="H260" s="20">
        <v>12083</v>
      </c>
      <c r="I260" s="21">
        <v>46.405198818075029</v>
      </c>
      <c r="J260" s="20">
        <v>47905</v>
      </c>
      <c r="K260" s="21">
        <v>49.12643314901991</v>
      </c>
      <c r="L260" s="20">
        <v>132689</v>
      </c>
      <c r="M260" s="21">
        <v>46.416723391786704</v>
      </c>
      <c r="N260" s="22"/>
      <c r="O260" s="308"/>
      <c r="P260" s="25"/>
      <c r="Q260" s="26"/>
      <c r="R260" s="25"/>
      <c r="S260" s="25"/>
      <c r="T260" s="26"/>
      <c r="U260" s="25"/>
      <c r="V260" s="25"/>
      <c r="W260" s="26"/>
      <c r="X260" s="25"/>
    </row>
    <row r="261" spans="1:28" ht="12" customHeight="1" x14ac:dyDescent="0.25">
      <c r="A261" s="17"/>
      <c r="B261" s="370"/>
      <c r="C261" s="378"/>
      <c r="D261" s="18"/>
      <c r="E261" s="19" t="s">
        <v>29</v>
      </c>
      <c r="F261" s="1">
        <v>52</v>
      </c>
      <c r="G261" s="2">
        <v>6.431801751656371</v>
      </c>
      <c r="H261" s="20">
        <v>1582</v>
      </c>
      <c r="I261" s="21">
        <v>6.3965306129246127</v>
      </c>
      <c r="J261" s="20">
        <v>7413</v>
      </c>
      <c r="K261" s="21">
        <v>7.8972055929325613</v>
      </c>
      <c r="L261" s="20">
        <v>20630</v>
      </c>
      <c r="M261" s="21">
        <v>7.4223490434207786</v>
      </c>
      <c r="N261" s="22"/>
      <c r="O261" s="323">
        <v>0.26136024997822721</v>
      </c>
      <c r="P261" s="84">
        <v>0.39132770944494255</v>
      </c>
      <c r="Q261" s="28" t="s">
        <v>356</v>
      </c>
      <c r="R261" s="29">
        <v>-0.27846303969143182</v>
      </c>
      <c r="S261" s="84">
        <v>0.31353553992244165</v>
      </c>
      <c r="T261" s="28" t="s">
        <v>357</v>
      </c>
      <c r="U261" s="29">
        <v>-0.11539256445148349</v>
      </c>
      <c r="V261" s="84">
        <v>0.35945445101057216</v>
      </c>
      <c r="W261" s="28" t="s">
        <v>356</v>
      </c>
      <c r="X261" s="29">
        <v>-0.21262537262700176</v>
      </c>
    </row>
    <row r="262" spans="1:28" ht="12" customHeight="1" x14ac:dyDescent="0.25">
      <c r="A262" s="17"/>
      <c r="B262" s="370"/>
      <c r="C262" s="378"/>
      <c r="D262" s="18"/>
      <c r="E262" s="19" t="s">
        <v>28</v>
      </c>
      <c r="F262" s="1">
        <v>209</v>
      </c>
      <c r="G262" s="2">
        <v>26.136024997822719</v>
      </c>
      <c r="H262" s="20">
        <v>10421</v>
      </c>
      <c r="I262" s="21">
        <v>39.132770944494254</v>
      </c>
      <c r="J262" s="20">
        <v>31353</v>
      </c>
      <c r="K262" s="21">
        <v>31.353553992244166</v>
      </c>
      <c r="L262" s="20">
        <v>112465</v>
      </c>
      <c r="M262" s="21">
        <v>35.945445101057217</v>
      </c>
      <c r="N262" s="22"/>
      <c r="O262" s="307"/>
      <c r="P262" s="271" t="s">
        <v>288</v>
      </c>
      <c r="Q262" s="330"/>
      <c r="R262" s="330"/>
      <c r="S262" s="271" t="s">
        <v>288</v>
      </c>
      <c r="T262" s="330"/>
      <c r="U262" s="330"/>
      <c r="V262" s="271" t="s">
        <v>288</v>
      </c>
      <c r="W262" s="331"/>
      <c r="X262" s="331"/>
      <c r="Z262" s="332">
        <v>2</v>
      </c>
      <c r="AA262" s="332">
        <v>2</v>
      </c>
      <c r="AB262" s="332">
        <v>2</v>
      </c>
    </row>
    <row r="263" spans="1:28" ht="15.75" customHeight="1" x14ac:dyDescent="0.25">
      <c r="A263" s="17"/>
      <c r="B263" s="380"/>
      <c r="C263" s="379"/>
      <c r="D263" s="210"/>
      <c r="E263" s="211" t="s">
        <v>4</v>
      </c>
      <c r="F263" s="212">
        <v>784</v>
      </c>
      <c r="G263" s="213">
        <v>100</v>
      </c>
      <c r="H263" s="214">
        <v>26157</v>
      </c>
      <c r="I263" s="215">
        <v>100</v>
      </c>
      <c r="J263" s="214">
        <v>97788</v>
      </c>
      <c r="K263" s="215">
        <v>100</v>
      </c>
      <c r="L263" s="214">
        <v>294246</v>
      </c>
      <c r="M263" s="215">
        <v>100</v>
      </c>
      <c r="N263" s="22"/>
      <c r="O263" s="312"/>
      <c r="P263" s="73"/>
      <c r="Q263" s="53"/>
      <c r="R263" s="73"/>
      <c r="S263" s="73"/>
      <c r="T263" s="53"/>
      <c r="U263" s="73"/>
      <c r="V263" s="73"/>
      <c r="W263" s="53"/>
      <c r="X263" s="73"/>
    </row>
    <row r="264" spans="1:28" ht="12" customHeight="1" x14ac:dyDescent="0.25">
      <c r="A264" s="17" t="s">
        <v>14</v>
      </c>
      <c r="B264" s="362" t="s">
        <v>126</v>
      </c>
      <c r="C264" s="365" t="s">
        <v>315</v>
      </c>
      <c r="D264" s="18"/>
      <c r="E264" s="19" t="s">
        <v>31</v>
      </c>
      <c r="F264" s="1">
        <v>119</v>
      </c>
      <c r="G264" s="2">
        <v>15.731310905511361</v>
      </c>
      <c r="H264" s="20">
        <v>2383</v>
      </c>
      <c r="I264" s="21">
        <v>9.3467086648314925</v>
      </c>
      <c r="J264" s="20">
        <v>13085</v>
      </c>
      <c r="K264" s="21">
        <v>13.636942856151462</v>
      </c>
      <c r="L264" s="20">
        <v>34652</v>
      </c>
      <c r="M264" s="21">
        <v>12.168080310257929</v>
      </c>
      <c r="N264" s="22"/>
      <c r="O264" s="307"/>
      <c r="P264" s="23"/>
      <c r="Q264" s="24"/>
      <c r="R264" s="23"/>
      <c r="S264" s="23"/>
      <c r="T264" s="24"/>
      <c r="U264" s="23"/>
      <c r="V264" s="23"/>
      <c r="W264" s="24"/>
      <c r="X264" s="23"/>
    </row>
    <row r="265" spans="1:28" ht="12" customHeight="1" x14ac:dyDescent="0.25">
      <c r="A265" s="17"/>
      <c r="B265" s="370"/>
      <c r="C265" s="404"/>
      <c r="D265" s="18"/>
      <c r="E265" s="19" t="s">
        <v>30</v>
      </c>
      <c r="F265" s="1">
        <v>461</v>
      </c>
      <c r="G265" s="2">
        <v>58.652961871122066</v>
      </c>
      <c r="H265" s="20">
        <v>15074</v>
      </c>
      <c r="I265" s="21">
        <v>57.892978262896179</v>
      </c>
      <c r="J265" s="20">
        <v>52714</v>
      </c>
      <c r="K265" s="21">
        <v>53.899096860711602</v>
      </c>
      <c r="L265" s="20">
        <v>160014</v>
      </c>
      <c r="M265" s="21">
        <v>54.771752323285853</v>
      </c>
      <c r="N265" s="22"/>
      <c r="O265" s="308"/>
      <c r="P265" s="25"/>
      <c r="Q265" s="26"/>
      <c r="R265" s="25"/>
      <c r="S265" s="25"/>
      <c r="T265" s="26"/>
      <c r="U265" s="25"/>
      <c r="V265" s="25"/>
      <c r="W265" s="26"/>
      <c r="X265" s="25"/>
    </row>
    <row r="266" spans="1:28" ht="12" customHeight="1" x14ac:dyDescent="0.25">
      <c r="A266" s="17"/>
      <c r="B266" s="370"/>
      <c r="C266" s="404"/>
      <c r="D266" s="18"/>
      <c r="E266" s="19" t="s">
        <v>29</v>
      </c>
      <c r="F266" s="1">
        <v>59</v>
      </c>
      <c r="G266" s="2">
        <v>7.6181567757575026</v>
      </c>
      <c r="H266" s="20">
        <v>1618</v>
      </c>
      <c r="I266" s="21">
        <v>6.4802682418757778</v>
      </c>
      <c r="J266" s="20">
        <v>8883</v>
      </c>
      <c r="K266" s="21">
        <v>9.5296251365334257</v>
      </c>
      <c r="L266" s="20">
        <v>24060</v>
      </c>
      <c r="M266" s="21">
        <v>8.5893951620004856</v>
      </c>
      <c r="N266" s="22"/>
      <c r="O266" s="323">
        <v>0.17997570447609154</v>
      </c>
      <c r="P266" s="84">
        <v>0.26280044830401544</v>
      </c>
      <c r="Q266" s="28" t="s">
        <v>356</v>
      </c>
      <c r="R266" s="29">
        <v>-0.20028019662926799</v>
      </c>
      <c r="S266" s="84">
        <v>0.22934335146603269</v>
      </c>
      <c r="T266" s="28" t="s">
        <v>357</v>
      </c>
      <c r="U266" s="29">
        <v>-0.1225632581488213</v>
      </c>
      <c r="V266" s="84">
        <v>0.24470772204487859</v>
      </c>
      <c r="W266" s="28" t="s">
        <v>356</v>
      </c>
      <c r="X266" s="29">
        <v>-0.15869700036075618</v>
      </c>
    </row>
    <row r="267" spans="1:28" ht="12" customHeight="1" x14ac:dyDescent="0.25">
      <c r="A267" s="17"/>
      <c r="B267" s="370"/>
      <c r="C267" s="404"/>
      <c r="D267" s="18"/>
      <c r="E267" s="19" t="s">
        <v>28</v>
      </c>
      <c r="F267" s="1">
        <v>145</v>
      </c>
      <c r="G267" s="2">
        <v>17.997570447609153</v>
      </c>
      <c r="H267" s="20">
        <v>7027</v>
      </c>
      <c r="I267" s="21">
        <v>26.280044830401543</v>
      </c>
      <c r="J267" s="20">
        <v>22908</v>
      </c>
      <c r="K267" s="21">
        <v>22.934335146603267</v>
      </c>
      <c r="L267" s="20">
        <v>74908</v>
      </c>
      <c r="M267" s="21">
        <v>24.470772204487858</v>
      </c>
      <c r="N267" s="22"/>
      <c r="O267" s="307"/>
      <c r="P267" s="271" t="s">
        <v>288</v>
      </c>
      <c r="Q267" s="330"/>
      <c r="R267" s="330"/>
      <c r="S267" s="271" t="s">
        <v>288</v>
      </c>
      <c r="T267" s="330"/>
      <c r="U267" s="330"/>
      <c r="V267" s="271" t="s">
        <v>288</v>
      </c>
      <c r="W267" s="331"/>
      <c r="X267" s="331"/>
      <c r="Z267" s="332">
        <v>2</v>
      </c>
      <c r="AA267" s="332">
        <v>2</v>
      </c>
      <c r="AB267" s="332">
        <v>2</v>
      </c>
    </row>
    <row r="268" spans="1:28" ht="15.75" customHeight="1" x14ac:dyDescent="0.25">
      <c r="A268" s="17"/>
      <c r="B268" s="371"/>
      <c r="C268" s="405"/>
      <c r="D268" s="33"/>
      <c r="E268" s="34" t="s">
        <v>4</v>
      </c>
      <c r="F268" s="3">
        <v>784</v>
      </c>
      <c r="G268" s="4">
        <v>100</v>
      </c>
      <c r="H268" s="35">
        <v>26102</v>
      </c>
      <c r="I268" s="36">
        <v>100</v>
      </c>
      <c r="J268" s="35">
        <v>97590</v>
      </c>
      <c r="K268" s="36">
        <v>100</v>
      </c>
      <c r="L268" s="35">
        <v>293634</v>
      </c>
      <c r="M268" s="36">
        <v>100</v>
      </c>
      <c r="N268" s="22"/>
      <c r="O268" s="312"/>
      <c r="P268" s="73"/>
      <c r="Q268" s="53"/>
      <c r="R268" s="73"/>
      <c r="S268" s="73"/>
      <c r="T268" s="53"/>
      <c r="U268" s="73"/>
      <c r="V268" s="73"/>
      <c r="W268" s="53"/>
      <c r="X268" s="73"/>
    </row>
    <row r="269" spans="1:28" ht="12" customHeight="1" x14ac:dyDescent="0.25">
      <c r="A269" s="17" t="s">
        <v>15</v>
      </c>
      <c r="B269" s="362" t="s">
        <v>127</v>
      </c>
      <c r="C269" s="365" t="s">
        <v>316</v>
      </c>
      <c r="D269" s="18"/>
      <c r="E269" s="19" t="s">
        <v>31</v>
      </c>
      <c r="F269" s="1">
        <v>120</v>
      </c>
      <c r="G269" s="2">
        <v>15.685183155540875</v>
      </c>
      <c r="H269" s="20">
        <v>2373</v>
      </c>
      <c r="I269" s="21">
        <v>9.209527557389503</v>
      </c>
      <c r="J269" s="20">
        <v>12191</v>
      </c>
      <c r="K269" s="21">
        <v>12.862059126105462</v>
      </c>
      <c r="L269" s="20">
        <v>32064</v>
      </c>
      <c r="M269" s="21">
        <v>11.540155263443641</v>
      </c>
      <c r="N269" s="22"/>
      <c r="O269" s="307"/>
      <c r="P269" s="23"/>
      <c r="Q269" s="24"/>
      <c r="R269" s="23"/>
      <c r="S269" s="23"/>
      <c r="T269" s="24"/>
      <c r="U269" s="23"/>
      <c r="V269" s="23"/>
      <c r="W269" s="24"/>
      <c r="X269" s="23"/>
    </row>
    <row r="270" spans="1:28" ht="12" customHeight="1" x14ac:dyDescent="0.25">
      <c r="A270" s="17"/>
      <c r="B270" s="370"/>
      <c r="C270" s="404"/>
      <c r="D270" s="18"/>
      <c r="E270" s="19" t="s">
        <v>30</v>
      </c>
      <c r="F270" s="1">
        <v>537</v>
      </c>
      <c r="G270" s="2">
        <v>68.52604742212705</v>
      </c>
      <c r="H270" s="20">
        <v>18108</v>
      </c>
      <c r="I270" s="21">
        <v>69.915963904677</v>
      </c>
      <c r="J270" s="20">
        <v>67662</v>
      </c>
      <c r="K270" s="21">
        <v>69.364720903045054</v>
      </c>
      <c r="L270" s="20">
        <v>194731</v>
      </c>
      <c r="M270" s="21">
        <v>67.089689291873583</v>
      </c>
      <c r="N270" s="22"/>
      <c r="O270" s="308"/>
      <c r="P270" s="25"/>
      <c r="Q270" s="26"/>
      <c r="R270" s="25"/>
      <c r="S270" s="25"/>
      <c r="T270" s="26"/>
      <c r="U270" s="25"/>
      <c r="V270" s="25"/>
      <c r="W270" s="26"/>
      <c r="X270" s="25"/>
    </row>
    <row r="271" spans="1:28" ht="12" customHeight="1" x14ac:dyDescent="0.25">
      <c r="A271" s="17"/>
      <c r="B271" s="370"/>
      <c r="C271" s="404"/>
      <c r="D271" s="18"/>
      <c r="E271" s="19" t="s">
        <v>29</v>
      </c>
      <c r="F271" s="1">
        <v>64</v>
      </c>
      <c r="G271" s="2">
        <v>7.981721506470298</v>
      </c>
      <c r="H271" s="20">
        <v>1562</v>
      </c>
      <c r="I271" s="21">
        <v>6.0331750573284975</v>
      </c>
      <c r="J271" s="20">
        <v>6936</v>
      </c>
      <c r="K271" s="21">
        <v>7.512214139948874</v>
      </c>
      <c r="L271" s="20">
        <v>20351</v>
      </c>
      <c r="M271" s="21">
        <v>7.3356205501790273</v>
      </c>
      <c r="N271" s="22"/>
      <c r="O271" s="323">
        <v>7.8070479158618131E-2</v>
      </c>
      <c r="P271" s="84">
        <v>0.14841333480607594</v>
      </c>
      <c r="Q271" s="28" t="s">
        <v>356</v>
      </c>
      <c r="R271" s="29">
        <v>-0.22458440333811724</v>
      </c>
      <c r="S271" s="84">
        <v>0.10261005830896119</v>
      </c>
      <c r="T271" s="28" t="s">
        <v>355</v>
      </c>
      <c r="U271" s="29">
        <v>-8.5790383588228325E-2</v>
      </c>
      <c r="V271" s="84">
        <v>0.14034534894547021</v>
      </c>
      <c r="W271" s="28" t="s">
        <v>356</v>
      </c>
      <c r="X271" s="29">
        <v>-0.20162763250750937</v>
      </c>
    </row>
    <row r="272" spans="1:28" ht="12" customHeight="1" x14ac:dyDescent="0.25">
      <c r="A272" s="17"/>
      <c r="B272" s="370"/>
      <c r="C272" s="404"/>
      <c r="D272" s="18"/>
      <c r="E272" s="19" t="s">
        <v>28</v>
      </c>
      <c r="F272" s="1">
        <v>64</v>
      </c>
      <c r="G272" s="2">
        <v>7.8070479158618129</v>
      </c>
      <c r="H272" s="20">
        <v>4051</v>
      </c>
      <c r="I272" s="21">
        <v>14.841333480607593</v>
      </c>
      <c r="J272" s="20">
        <v>10707</v>
      </c>
      <c r="K272" s="21">
        <v>10.261005830896119</v>
      </c>
      <c r="L272" s="20">
        <v>46267</v>
      </c>
      <c r="M272" s="21">
        <v>14.03453489454702</v>
      </c>
      <c r="N272" s="22"/>
      <c r="O272" s="307"/>
      <c r="P272" s="271" t="s">
        <v>288</v>
      </c>
      <c r="Q272" s="330"/>
      <c r="R272" s="330"/>
      <c r="S272" s="271" t="s">
        <v>288</v>
      </c>
      <c r="T272" s="330"/>
      <c r="U272" s="330"/>
      <c r="V272" s="271" t="s">
        <v>288</v>
      </c>
      <c r="W272" s="331"/>
      <c r="X272" s="331"/>
      <c r="Z272" s="332">
        <v>2</v>
      </c>
      <c r="AA272" s="332">
        <v>2</v>
      </c>
      <c r="AB272" s="332">
        <v>2</v>
      </c>
    </row>
    <row r="273" spans="1:28" ht="15.75" customHeight="1" x14ac:dyDescent="0.25">
      <c r="A273" s="17"/>
      <c r="B273" s="371"/>
      <c r="C273" s="405"/>
      <c r="D273" s="33"/>
      <c r="E273" s="34" t="s">
        <v>4</v>
      </c>
      <c r="F273" s="3">
        <v>785</v>
      </c>
      <c r="G273" s="4">
        <v>100</v>
      </c>
      <c r="H273" s="35">
        <v>26094</v>
      </c>
      <c r="I273" s="36">
        <v>100</v>
      </c>
      <c r="J273" s="35">
        <v>97496</v>
      </c>
      <c r="K273" s="36">
        <v>100</v>
      </c>
      <c r="L273" s="35">
        <v>293413</v>
      </c>
      <c r="M273" s="36">
        <v>100</v>
      </c>
      <c r="N273" s="22"/>
      <c r="O273" s="312"/>
      <c r="P273" s="73"/>
      <c r="Q273" s="53"/>
      <c r="R273" s="73"/>
      <c r="S273" s="73"/>
      <c r="T273" s="53"/>
      <c r="U273" s="73"/>
      <c r="V273" s="73"/>
      <c r="W273" s="53"/>
      <c r="X273" s="73"/>
    </row>
    <row r="274" spans="1:28" ht="12.75" customHeight="1" x14ac:dyDescent="0.25">
      <c r="A274" s="17" t="s">
        <v>16</v>
      </c>
      <c r="B274" s="362" t="s">
        <v>128</v>
      </c>
      <c r="C274" s="365" t="s">
        <v>317</v>
      </c>
      <c r="D274" s="18"/>
      <c r="E274" s="19" t="s">
        <v>31</v>
      </c>
      <c r="F274" s="1">
        <v>165</v>
      </c>
      <c r="G274" s="2">
        <v>21.868042552411122</v>
      </c>
      <c r="H274" s="20">
        <v>3311</v>
      </c>
      <c r="I274" s="21">
        <v>12.811839802393296</v>
      </c>
      <c r="J274" s="20">
        <v>15831</v>
      </c>
      <c r="K274" s="21">
        <v>16.762551743591217</v>
      </c>
      <c r="L274" s="20">
        <v>41206</v>
      </c>
      <c r="M274" s="21">
        <v>14.851522627589425</v>
      </c>
      <c r="N274" s="22"/>
      <c r="O274" s="307"/>
      <c r="P274" s="23"/>
      <c r="Q274" s="24"/>
      <c r="R274" s="23"/>
      <c r="S274" s="23"/>
      <c r="T274" s="24"/>
      <c r="U274" s="23"/>
      <c r="V274" s="23"/>
      <c r="W274" s="24"/>
      <c r="X274" s="23"/>
    </row>
    <row r="275" spans="1:28" ht="12" customHeight="1" x14ac:dyDescent="0.25">
      <c r="A275" s="17"/>
      <c r="B275" s="370"/>
      <c r="C275" s="404"/>
      <c r="D275" s="18"/>
      <c r="E275" s="19" t="s">
        <v>30</v>
      </c>
      <c r="F275" s="1">
        <v>387</v>
      </c>
      <c r="G275" s="2">
        <v>49.538133327299576</v>
      </c>
      <c r="H275" s="20">
        <v>13031</v>
      </c>
      <c r="I275" s="21">
        <v>49.771593143350245</v>
      </c>
      <c r="J275" s="20">
        <v>50104</v>
      </c>
      <c r="K275" s="21">
        <v>50.11951786683457</v>
      </c>
      <c r="L275" s="20">
        <v>142020</v>
      </c>
      <c r="M275" s="21">
        <v>48.230424041728682</v>
      </c>
      <c r="N275" s="22"/>
      <c r="O275" s="308"/>
      <c r="P275" s="25"/>
      <c r="Q275" s="26"/>
      <c r="R275" s="25"/>
      <c r="S275" s="25"/>
      <c r="T275" s="26"/>
      <c r="U275" s="25"/>
      <c r="V275" s="25"/>
      <c r="W275" s="26"/>
      <c r="X275" s="25"/>
    </row>
    <row r="276" spans="1:28" ht="12" customHeight="1" x14ac:dyDescent="0.25">
      <c r="A276" s="17"/>
      <c r="B276" s="370"/>
      <c r="C276" s="404"/>
      <c r="D276" s="18"/>
      <c r="E276" s="19" t="s">
        <v>29</v>
      </c>
      <c r="F276" s="1">
        <v>90</v>
      </c>
      <c r="G276" s="2">
        <v>11.615417333789752</v>
      </c>
      <c r="H276" s="20">
        <v>2869</v>
      </c>
      <c r="I276" s="21">
        <v>11.598697326526832</v>
      </c>
      <c r="J276" s="20">
        <v>11620</v>
      </c>
      <c r="K276" s="21">
        <v>12.951349431461109</v>
      </c>
      <c r="L276" s="20">
        <v>34063</v>
      </c>
      <c r="M276" s="21">
        <v>12.55371897362663</v>
      </c>
      <c r="N276" s="22"/>
      <c r="O276" s="323">
        <v>0.16978406786499708</v>
      </c>
      <c r="P276" s="84">
        <v>0.25817869727734322</v>
      </c>
      <c r="Q276" s="28" t="s">
        <v>356</v>
      </c>
      <c r="R276" s="29">
        <v>-0.21658209047732646</v>
      </c>
      <c r="S276" s="84">
        <v>0.20166580958115948</v>
      </c>
      <c r="T276" s="28" t="s">
        <v>355</v>
      </c>
      <c r="U276" s="29">
        <v>-8.2050698743530548E-2</v>
      </c>
      <c r="V276" s="84">
        <v>0.24364334357075537</v>
      </c>
      <c r="W276" s="28" t="s">
        <v>356</v>
      </c>
      <c r="X276" s="29">
        <v>-0.18305162907185191</v>
      </c>
    </row>
    <row r="277" spans="1:28" ht="12" customHeight="1" x14ac:dyDescent="0.25">
      <c r="A277" s="17"/>
      <c r="B277" s="370"/>
      <c r="C277" s="404"/>
      <c r="D277" s="18"/>
      <c r="E277" s="19" t="s">
        <v>28</v>
      </c>
      <c r="F277" s="1">
        <v>134</v>
      </c>
      <c r="G277" s="2">
        <v>16.978406786499708</v>
      </c>
      <c r="H277" s="20">
        <v>6760</v>
      </c>
      <c r="I277" s="21">
        <v>25.817869727734323</v>
      </c>
      <c r="J277" s="20">
        <v>19473</v>
      </c>
      <c r="K277" s="21">
        <v>20.166580958115947</v>
      </c>
      <c r="L277" s="20">
        <v>74811</v>
      </c>
      <c r="M277" s="21">
        <v>24.364334357075538</v>
      </c>
      <c r="N277" s="22"/>
      <c r="O277" s="307"/>
      <c r="P277" s="271" t="s">
        <v>288</v>
      </c>
      <c r="Q277" s="330"/>
      <c r="R277" s="330"/>
      <c r="S277" s="271" t="s">
        <v>288</v>
      </c>
      <c r="T277" s="330"/>
      <c r="U277" s="330"/>
      <c r="V277" s="271" t="s">
        <v>288</v>
      </c>
      <c r="W277" s="331"/>
      <c r="X277" s="331"/>
      <c r="Z277" s="332">
        <v>2</v>
      </c>
      <c r="AA277" s="332">
        <v>2</v>
      </c>
      <c r="AB277" s="332">
        <v>2</v>
      </c>
    </row>
    <row r="278" spans="1:28" ht="15.75" customHeight="1" x14ac:dyDescent="0.25">
      <c r="A278" s="17"/>
      <c r="B278" s="371"/>
      <c r="C278" s="405"/>
      <c r="D278" s="33"/>
      <c r="E278" s="34" t="s">
        <v>4</v>
      </c>
      <c r="F278" s="3">
        <v>776</v>
      </c>
      <c r="G278" s="4">
        <v>100</v>
      </c>
      <c r="H278" s="35">
        <v>25971</v>
      </c>
      <c r="I278" s="36">
        <v>100</v>
      </c>
      <c r="J278" s="35">
        <v>97028</v>
      </c>
      <c r="K278" s="36">
        <v>100</v>
      </c>
      <c r="L278" s="35">
        <v>292100</v>
      </c>
      <c r="M278" s="36">
        <v>100</v>
      </c>
      <c r="N278" s="22"/>
      <c r="O278" s="312"/>
      <c r="P278" s="73"/>
      <c r="Q278" s="53"/>
      <c r="R278" s="73"/>
      <c r="S278" s="73"/>
      <c r="T278" s="53"/>
      <c r="U278" s="73"/>
      <c r="V278" s="73"/>
      <c r="W278" s="53"/>
      <c r="X278" s="73"/>
    </row>
    <row r="279" spans="1:28" ht="12" customHeight="1" x14ac:dyDescent="0.25">
      <c r="A279" s="17" t="s">
        <v>17</v>
      </c>
      <c r="B279" s="362" t="s">
        <v>129</v>
      </c>
      <c r="C279" s="365" t="s">
        <v>318</v>
      </c>
      <c r="D279" s="18"/>
      <c r="E279" s="19" t="s">
        <v>31</v>
      </c>
      <c r="F279" s="1">
        <v>116</v>
      </c>
      <c r="G279" s="2">
        <v>15.328565496448284</v>
      </c>
      <c r="H279" s="20">
        <v>1827</v>
      </c>
      <c r="I279" s="21">
        <v>7.3590324362260233</v>
      </c>
      <c r="J279" s="20">
        <v>10453</v>
      </c>
      <c r="K279" s="21">
        <v>10.781931642749539</v>
      </c>
      <c r="L279" s="20">
        <v>25710</v>
      </c>
      <c r="M279" s="21">
        <v>9.3388833733481977</v>
      </c>
      <c r="N279" s="22"/>
      <c r="O279" s="307"/>
      <c r="P279" s="23"/>
      <c r="Q279" s="24"/>
      <c r="R279" s="23"/>
      <c r="S279" s="23"/>
      <c r="T279" s="24"/>
      <c r="U279" s="23"/>
      <c r="V279" s="23"/>
      <c r="W279" s="24"/>
      <c r="X279" s="23"/>
    </row>
    <row r="280" spans="1:28" ht="12" customHeight="1" x14ac:dyDescent="0.25">
      <c r="A280" s="17"/>
      <c r="B280" s="370"/>
      <c r="C280" s="404"/>
      <c r="D280" s="18"/>
      <c r="E280" s="19" t="s">
        <v>30</v>
      </c>
      <c r="F280" s="1">
        <v>207</v>
      </c>
      <c r="G280" s="2">
        <v>26.816270228733273</v>
      </c>
      <c r="H280" s="20">
        <v>5267</v>
      </c>
      <c r="I280" s="21">
        <v>21.138018075699051</v>
      </c>
      <c r="J280" s="20">
        <v>21034</v>
      </c>
      <c r="K280" s="21">
        <v>21.206591893544509</v>
      </c>
      <c r="L280" s="20">
        <v>60796</v>
      </c>
      <c r="M280" s="21">
        <v>21.437279732522928</v>
      </c>
      <c r="N280" s="22"/>
      <c r="O280" s="308"/>
      <c r="P280" s="25"/>
      <c r="Q280" s="26"/>
      <c r="R280" s="25"/>
      <c r="S280" s="25"/>
      <c r="T280" s="26"/>
      <c r="U280" s="25"/>
      <c r="V280" s="25"/>
      <c r="W280" s="26"/>
      <c r="X280" s="25"/>
    </row>
    <row r="281" spans="1:28" ht="12" customHeight="1" x14ac:dyDescent="0.25">
      <c r="A281" s="17"/>
      <c r="B281" s="370"/>
      <c r="C281" s="404"/>
      <c r="D281" s="18"/>
      <c r="E281" s="19" t="s">
        <v>29</v>
      </c>
      <c r="F281" s="1">
        <v>227</v>
      </c>
      <c r="G281" s="2">
        <v>28.586688439695155</v>
      </c>
      <c r="H281" s="20">
        <v>6068</v>
      </c>
      <c r="I281" s="21">
        <v>23.395553806927072</v>
      </c>
      <c r="J281" s="20">
        <v>23563</v>
      </c>
      <c r="K281" s="21">
        <v>24.7840574139693</v>
      </c>
      <c r="L281" s="20">
        <v>64968</v>
      </c>
      <c r="M281" s="21">
        <v>23.148716039423963</v>
      </c>
      <c r="N281" s="22"/>
      <c r="O281" s="323">
        <v>0.29268475835123675</v>
      </c>
      <c r="P281" s="84">
        <v>0.48107395681153292</v>
      </c>
      <c r="Q281" s="28" t="s">
        <v>356</v>
      </c>
      <c r="R281" s="29">
        <v>-0.38967556739422604</v>
      </c>
      <c r="S281" s="84">
        <v>0.43227419049737104</v>
      </c>
      <c r="T281" s="28" t="s">
        <v>356</v>
      </c>
      <c r="U281" s="29">
        <v>-0.29166743041953946</v>
      </c>
      <c r="V281" s="84">
        <v>0.46075120854732871</v>
      </c>
      <c r="W281" s="28" t="s">
        <v>356</v>
      </c>
      <c r="X281" s="29">
        <v>-0.34895827597296702</v>
      </c>
    </row>
    <row r="282" spans="1:28" ht="12" customHeight="1" x14ac:dyDescent="0.25">
      <c r="A282" s="83"/>
      <c r="B282" s="370"/>
      <c r="C282" s="404"/>
      <c r="D282" s="18"/>
      <c r="E282" s="19" t="s">
        <v>28</v>
      </c>
      <c r="F282" s="1">
        <v>227</v>
      </c>
      <c r="G282" s="2">
        <v>29.268475835123674</v>
      </c>
      <c r="H282" s="20">
        <v>12888</v>
      </c>
      <c r="I282" s="21">
        <v>48.107395681153292</v>
      </c>
      <c r="J282" s="20">
        <v>42303</v>
      </c>
      <c r="K282" s="21">
        <v>43.227419049737101</v>
      </c>
      <c r="L282" s="20">
        <v>141588</v>
      </c>
      <c r="M282" s="21">
        <v>46.075120854732873</v>
      </c>
      <c r="N282" s="22"/>
      <c r="O282" s="307"/>
      <c r="P282" s="271" t="s">
        <v>289</v>
      </c>
      <c r="Q282" s="330"/>
      <c r="R282" s="330"/>
      <c r="S282" s="271" t="s">
        <v>288</v>
      </c>
      <c r="T282" s="330"/>
      <c r="U282" s="330"/>
      <c r="V282" s="271" t="s">
        <v>289</v>
      </c>
      <c r="W282" s="331"/>
      <c r="X282" s="331"/>
      <c r="Z282" s="332">
        <v>1</v>
      </c>
      <c r="AA282" s="332">
        <v>2</v>
      </c>
      <c r="AB282" s="332">
        <v>1</v>
      </c>
    </row>
    <row r="283" spans="1:28" ht="21.95" customHeight="1" x14ac:dyDescent="0.25">
      <c r="A283" s="233"/>
      <c r="B283" s="380"/>
      <c r="C283" s="405"/>
      <c r="D283" s="33"/>
      <c r="E283" s="34" t="s">
        <v>4</v>
      </c>
      <c r="F283" s="3">
        <v>777</v>
      </c>
      <c r="G283" s="4">
        <v>100</v>
      </c>
      <c r="H283" s="35">
        <v>26050</v>
      </c>
      <c r="I283" s="36">
        <v>100</v>
      </c>
      <c r="J283" s="35">
        <v>97353</v>
      </c>
      <c r="K283" s="36">
        <v>100</v>
      </c>
      <c r="L283" s="35">
        <v>293062</v>
      </c>
      <c r="M283" s="36">
        <v>100</v>
      </c>
      <c r="N283" s="22"/>
      <c r="O283" s="312"/>
      <c r="P283" s="73"/>
      <c r="Q283" s="53"/>
      <c r="R283" s="73"/>
      <c r="S283" s="73"/>
      <c r="T283" s="53"/>
      <c r="U283" s="73"/>
      <c r="V283" s="73"/>
      <c r="W283" s="53"/>
      <c r="X283" s="73"/>
    </row>
    <row r="284" spans="1:28" s="176" customFormat="1" ht="15" customHeight="1" x14ac:dyDescent="0.25">
      <c r="A284" s="134" t="s">
        <v>57</v>
      </c>
      <c r="B284" s="234"/>
      <c r="C284" s="15"/>
      <c r="D284" s="118"/>
      <c r="E284" s="70"/>
      <c r="F284" s="70"/>
      <c r="G284" s="70"/>
      <c r="H284" s="70"/>
      <c r="I284" s="70"/>
      <c r="J284" s="70"/>
      <c r="K284" s="70"/>
      <c r="L284" s="70"/>
      <c r="M284" s="70"/>
      <c r="N284" s="16"/>
      <c r="O284" s="316"/>
      <c r="P284" s="71"/>
      <c r="Q284" s="72"/>
      <c r="R284" s="71"/>
      <c r="S284" s="71"/>
      <c r="T284" s="72"/>
      <c r="U284" s="71"/>
      <c r="V284" s="71"/>
      <c r="W284" s="72"/>
      <c r="X284" s="71"/>
      <c r="Z284" s="334"/>
      <c r="AA284" s="334"/>
      <c r="AB284" s="334"/>
    </row>
    <row r="285" spans="1:28" ht="11.45" customHeight="1" x14ac:dyDescent="0.25">
      <c r="A285" s="17"/>
      <c r="B285" s="362"/>
      <c r="C285" s="365" t="s">
        <v>124</v>
      </c>
      <c r="D285" s="18">
        <v>1</v>
      </c>
      <c r="E285" s="19" t="s">
        <v>46</v>
      </c>
      <c r="F285" s="1">
        <v>312</v>
      </c>
      <c r="G285" s="2">
        <v>40.739136713094396</v>
      </c>
      <c r="H285" s="20">
        <v>10491</v>
      </c>
      <c r="I285" s="21">
        <v>42.015260855914612</v>
      </c>
      <c r="J285" s="20">
        <v>34956</v>
      </c>
      <c r="K285" s="21">
        <v>36.845449507231415</v>
      </c>
      <c r="L285" s="20">
        <v>109492</v>
      </c>
      <c r="M285" s="21">
        <v>39.359372802788535</v>
      </c>
      <c r="N285" s="22"/>
      <c r="O285" s="307"/>
      <c r="P285" s="23"/>
      <c r="Q285" s="24"/>
      <c r="R285" s="23"/>
      <c r="S285" s="23"/>
      <c r="T285" s="24"/>
      <c r="U285" s="23"/>
      <c r="V285" s="23"/>
      <c r="W285" s="24"/>
      <c r="X285" s="23"/>
    </row>
    <row r="286" spans="1:28" ht="11.45" customHeight="1" x14ac:dyDescent="0.25">
      <c r="A286" s="17"/>
      <c r="B286" s="370"/>
      <c r="C286" s="366"/>
      <c r="D286" s="18">
        <v>2</v>
      </c>
      <c r="E286" s="19" t="s">
        <v>41</v>
      </c>
      <c r="F286" s="1">
        <v>380</v>
      </c>
      <c r="G286" s="2">
        <v>48.714825810938017</v>
      </c>
      <c r="H286" s="20">
        <v>13015</v>
      </c>
      <c r="I286" s="21">
        <v>48.612794221773179</v>
      </c>
      <c r="J286" s="20">
        <v>49958</v>
      </c>
      <c r="K286" s="21">
        <v>50.852373824792387</v>
      </c>
      <c r="L286" s="20">
        <v>150920</v>
      </c>
      <c r="M286" s="21">
        <v>49.996868497421829</v>
      </c>
      <c r="N286" s="22"/>
      <c r="O286" s="308"/>
      <c r="P286" s="25"/>
      <c r="Q286" s="26"/>
      <c r="R286" s="25"/>
      <c r="S286" s="25"/>
      <c r="T286" s="26"/>
      <c r="U286" s="25"/>
      <c r="V286" s="25"/>
      <c r="W286" s="26"/>
      <c r="X286" s="25"/>
    </row>
    <row r="287" spans="1:28" ht="11.45" customHeight="1" x14ac:dyDescent="0.25">
      <c r="A287" s="17"/>
      <c r="B287" s="370"/>
      <c r="C287" s="366"/>
      <c r="D287" s="18">
        <v>3</v>
      </c>
      <c r="E287" s="19" t="s">
        <v>58</v>
      </c>
      <c r="F287" s="1">
        <v>73</v>
      </c>
      <c r="G287" s="2">
        <v>9.0313369167637969</v>
      </c>
      <c r="H287" s="20">
        <v>2306</v>
      </c>
      <c r="I287" s="21">
        <v>8.3551512776467725</v>
      </c>
      <c r="J287" s="20">
        <v>10679</v>
      </c>
      <c r="K287" s="21">
        <v>10.531488521688189</v>
      </c>
      <c r="L287" s="20">
        <v>28185</v>
      </c>
      <c r="M287" s="21">
        <v>9.1441280577109207</v>
      </c>
      <c r="N287" s="22"/>
      <c r="O287" s="305">
        <v>1.7132160132207737</v>
      </c>
      <c r="P287" s="304">
        <v>1.6837347771108644</v>
      </c>
      <c r="Q287" s="28" t="s">
        <v>354</v>
      </c>
      <c r="R287" s="29">
        <v>4.4166146899946863E-2</v>
      </c>
      <c r="S287" s="304">
        <v>1.772274153070196</v>
      </c>
      <c r="T287" s="28" t="s">
        <v>355</v>
      </c>
      <c r="U287" s="29">
        <v>-8.4149289077880676E-2</v>
      </c>
      <c r="V287" s="304">
        <v>1.7278401653913948</v>
      </c>
      <c r="W287" s="28" t="s">
        <v>354</v>
      </c>
      <c r="X287" s="29">
        <v>-2.130946877954857E-2</v>
      </c>
    </row>
    <row r="288" spans="1:28" ht="11.45" customHeight="1" x14ac:dyDescent="0.25">
      <c r="A288" s="17"/>
      <c r="B288" s="370"/>
      <c r="C288" s="366"/>
      <c r="D288" s="18">
        <v>4</v>
      </c>
      <c r="E288" s="19" t="s">
        <v>59</v>
      </c>
      <c r="F288" s="1">
        <v>12</v>
      </c>
      <c r="G288" s="2">
        <v>1.5147005592039651</v>
      </c>
      <c r="H288" s="20">
        <v>267</v>
      </c>
      <c r="I288" s="21">
        <v>1.0167936446710875</v>
      </c>
      <c r="J288" s="20">
        <v>1825</v>
      </c>
      <c r="K288" s="21">
        <v>1.7706881462891626</v>
      </c>
      <c r="L288" s="20">
        <v>4471</v>
      </c>
      <c r="M288" s="21">
        <v>1.4996306420991135</v>
      </c>
      <c r="N288" s="22"/>
      <c r="O288" s="307"/>
      <c r="P288" s="271" t="s">
        <v>359</v>
      </c>
      <c r="Q288" s="330"/>
      <c r="R288" s="330"/>
      <c r="S288" s="271" t="s">
        <v>288</v>
      </c>
      <c r="T288" s="330"/>
      <c r="U288" s="330"/>
      <c r="V288" s="271" t="s">
        <v>359</v>
      </c>
      <c r="W288" s="331"/>
      <c r="X288" s="331"/>
      <c r="Z288" s="332">
        <v>3</v>
      </c>
      <c r="AA288" s="332">
        <v>2</v>
      </c>
      <c r="AB288" s="332">
        <v>3</v>
      </c>
    </row>
    <row r="289" spans="1:28" ht="11.45" customHeight="1" x14ac:dyDescent="0.25">
      <c r="A289" s="207"/>
      <c r="B289" s="380"/>
      <c r="C289" s="381"/>
      <c r="D289" s="210"/>
      <c r="E289" s="211" t="s">
        <v>4</v>
      </c>
      <c r="F289" s="212">
        <v>777</v>
      </c>
      <c r="G289" s="213">
        <v>100</v>
      </c>
      <c r="H289" s="214">
        <v>26079</v>
      </c>
      <c r="I289" s="215">
        <v>100</v>
      </c>
      <c r="J289" s="214">
        <v>97418</v>
      </c>
      <c r="K289" s="215">
        <v>100</v>
      </c>
      <c r="L289" s="214">
        <v>293068</v>
      </c>
      <c r="M289" s="215">
        <v>100</v>
      </c>
      <c r="N289" s="22"/>
      <c r="O289" s="320"/>
      <c r="P289" s="133"/>
      <c r="Q289" s="131"/>
      <c r="R289" s="133"/>
      <c r="S289" s="133"/>
      <c r="T289" s="131"/>
      <c r="U289" s="133"/>
      <c r="V289" s="133"/>
      <c r="W289" s="131"/>
      <c r="X289" s="133"/>
    </row>
    <row r="290" spans="1:28" s="176" customFormat="1" ht="15" customHeight="1" x14ac:dyDescent="0.25">
      <c r="A290" s="134" t="s">
        <v>33</v>
      </c>
      <c r="B290" s="234"/>
      <c r="C290" s="237"/>
      <c r="D290" s="238"/>
      <c r="E290" s="234"/>
      <c r="F290" s="234"/>
      <c r="G290" s="234"/>
      <c r="H290" s="234"/>
      <c r="I290" s="234"/>
      <c r="J290" s="234"/>
      <c r="K290" s="234"/>
      <c r="L290" s="234"/>
      <c r="M290" s="234"/>
      <c r="N290" s="16"/>
      <c r="O290" s="325"/>
      <c r="P290" s="239"/>
      <c r="Q290" s="240"/>
      <c r="R290" s="239"/>
      <c r="S290" s="239"/>
      <c r="T290" s="240"/>
      <c r="U290" s="239"/>
      <c r="V290" s="239"/>
      <c r="W290" s="240"/>
      <c r="X290" s="239"/>
      <c r="Z290" s="334"/>
      <c r="AA290" s="334"/>
      <c r="AB290" s="334"/>
    </row>
    <row r="291" spans="1:28" ht="11.45" customHeight="1" x14ac:dyDescent="0.25">
      <c r="A291" s="17" t="s">
        <v>0</v>
      </c>
      <c r="B291" s="362" t="s">
        <v>37</v>
      </c>
      <c r="C291" s="365" t="s">
        <v>209</v>
      </c>
      <c r="D291" s="18">
        <v>1</v>
      </c>
      <c r="E291" s="19" t="s">
        <v>34</v>
      </c>
      <c r="F291" s="1">
        <v>8</v>
      </c>
      <c r="G291" s="2">
        <v>1.0230213913360078</v>
      </c>
      <c r="H291" s="20">
        <v>237</v>
      </c>
      <c r="I291" s="21">
        <v>1.0132066650691156</v>
      </c>
      <c r="J291" s="20">
        <v>1031</v>
      </c>
      <c r="K291" s="21">
        <v>1.1431951267674303</v>
      </c>
      <c r="L291" s="20">
        <v>2985</v>
      </c>
      <c r="M291" s="21">
        <v>1.1114264371262763</v>
      </c>
      <c r="N291" s="22"/>
      <c r="O291" s="307"/>
      <c r="P291" s="23"/>
      <c r="Q291" s="24"/>
      <c r="R291" s="23"/>
      <c r="S291" s="23"/>
      <c r="T291" s="24"/>
      <c r="U291" s="23"/>
      <c r="V291" s="23"/>
      <c r="W291" s="24"/>
      <c r="X291" s="23"/>
    </row>
    <row r="292" spans="1:28" ht="11.45" customHeight="1" x14ac:dyDescent="0.25">
      <c r="A292" s="17"/>
      <c r="B292" s="370"/>
      <c r="C292" s="366"/>
      <c r="D292" s="18">
        <v>2</v>
      </c>
      <c r="E292" s="19"/>
      <c r="F292" s="1">
        <v>9</v>
      </c>
      <c r="G292" s="2">
        <v>1.1881728275468852</v>
      </c>
      <c r="H292" s="20">
        <v>373</v>
      </c>
      <c r="I292" s="21">
        <v>1.499305829716465</v>
      </c>
      <c r="J292" s="20">
        <v>1524</v>
      </c>
      <c r="K292" s="21">
        <v>1.6397987499827305</v>
      </c>
      <c r="L292" s="20">
        <v>4391</v>
      </c>
      <c r="M292" s="21">
        <v>1.5778422977693236</v>
      </c>
      <c r="N292" s="22"/>
      <c r="O292" s="308"/>
      <c r="P292" s="25"/>
      <c r="Q292" s="26"/>
      <c r="R292" s="25"/>
      <c r="S292" s="25"/>
      <c r="T292" s="26"/>
      <c r="U292" s="25"/>
      <c r="V292" s="25"/>
      <c r="W292" s="26"/>
      <c r="X292" s="25"/>
    </row>
    <row r="293" spans="1:28" ht="11.45" customHeight="1" x14ac:dyDescent="0.25">
      <c r="A293" s="17"/>
      <c r="B293" s="370"/>
      <c r="C293" s="366"/>
      <c r="D293" s="18">
        <v>3</v>
      </c>
      <c r="E293" s="19"/>
      <c r="F293" s="1">
        <v>34</v>
      </c>
      <c r="G293" s="2">
        <v>4.3683376536535574</v>
      </c>
      <c r="H293" s="20">
        <v>951</v>
      </c>
      <c r="I293" s="21">
        <v>3.8190580785466111</v>
      </c>
      <c r="J293" s="20">
        <v>3459</v>
      </c>
      <c r="K293" s="21">
        <v>3.6612593029870451</v>
      </c>
      <c r="L293" s="20">
        <v>10321</v>
      </c>
      <c r="M293" s="21">
        <v>3.6857226827069947</v>
      </c>
      <c r="N293" s="22"/>
      <c r="O293" s="308"/>
      <c r="P293" s="25"/>
      <c r="Q293" s="26"/>
      <c r="R293" s="25"/>
      <c r="S293" s="25"/>
      <c r="T293" s="26"/>
      <c r="U293" s="25"/>
      <c r="V293" s="25"/>
      <c r="W293" s="26"/>
      <c r="X293" s="25"/>
    </row>
    <row r="294" spans="1:28" ht="11.45" customHeight="1" x14ac:dyDescent="0.25">
      <c r="A294" s="17"/>
      <c r="B294" s="370"/>
      <c r="C294" s="366"/>
      <c r="D294" s="18">
        <v>4</v>
      </c>
      <c r="E294" s="19"/>
      <c r="F294" s="1">
        <v>72</v>
      </c>
      <c r="G294" s="2">
        <v>9.0870298530054754</v>
      </c>
      <c r="H294" s="20">
        <v>2192</v>
      </c>
      <c r="I294" s="21">
        <v>8.6839380181230439</v>
      </c>
      <c r="J294" s="20">
        <v>7988</v>
      </c>
      <c r="K294" s="21">
        <v>8.4525324635549328</v>
      </c>
      <c r="L294" s="20">
        <v>23855</v>
      </c>
      <c r="M294" s="21">
        <v>8.3703594728331261</v>
      </c>
      <c r="N294" s="22"/>
      <c r="O294" s="308"/>
      <c r="P294" s="25"/>
      <c r="Q294" s="26"/>
      <c r="R294" s="25"/>
      <c r="S294" s="25"/>
      <c r="T294" s="26"/>
      <c r="U294" s="25"/>
      <c r="V294" s="25"/>
      <c r="W294" s="26"/>
      <c r="X294" s="25"/>
    </row>
    <row r="295" spans="1:28" ht="11.45" customHeight="1" x14ac:dyDescent="0.25">
      <c r="A295" s="17"/>
      <c r="B295" s="370"/>
      <c r="C295" s="366"/>
      <c r="D295" s="18">
        <v>5</v>
      </c>
      <c r="E295" s="19"/>
      <c r="F295" s="1">
        <v>197</v>
      </c>
      <c r="G295" s="2">
        <v>24.80486748567867</v>
      </c>
      <c r="H295" s="20">
        <v>5822</v>
      </c>
      <c r="I295" s="21">
        <v>22.136330297927852</v>
      </c>
      <c r="J295" s="20">
        <v>19808</v>
      </c>
      <c r="K295" s="21">
        <v>20.493819808264714</v>
      </c>
      <c r="L295" s="20">
        <v>61480</v>
      </c>
      <c r="M295" s="21">
        <v>21.006638816083282</v>
      </c>
      <c r="N295" s="22"/>
      <c r="O295" s="305">
        <v>5.5930075302182862</v>
      </c>
      <c r="P295" s="304">
        <v>5.6740905114905038</v>
      </c>
      <c r="Q295" s="28" t="s">
        <v>354</v>
      </c>
      <c r="R295" s="29">
        <v>-6.3952576133689487E-2</v>
      </c>
      <c r="S295" s="304">
        <v>5.7270249216502407</v>
      </c>
      <c r="T295" s="28" t="s">
        <v>357</v>
      </c>
      <c r="U295" s="29">
        <v>-0.10244151166946663</v>
      </c>
      <c r="V295" s="304">
        <v>5.7205935159318342</v>
      </c>
      <c r="W295" s="28" t="s">
        <v>357</v>
      </c>
      <c r="X295" s="29">
        <v>-9.8489107579729743E-2</v>
      </c>
    </row>
    <row r="296" spans="1:28" ht="11.45" customHeight="1" x14ac:dyDescent="0.25">
      <c r="A296" s="17"/>
      <c r="B296" s="370"/>
      <c r="C296" s="366"/>
      <c r="D296" s="18">
        <v>6</v>
      </c>
      <c r="E296" s="19"/>
      <c r="F296" s="1">
        <v>265</v>
      </c>
      <c r="G296" s="2">
        <v>33.860730497668001</v>
      </c>
      <c r="H296" s="20">
        <v>8663</v>
      </c>
      <c r="I296" s="21">
        <v>32.372736670228505</v>
      </c>
      <c r="J296" s="20">
        <v>28774</v>
      </c>
      <c r="K296" s="21">
        <v>29.172678987022099</v>
      </c>
      <c r="L296" s="20">
        <v>89827</v>
      </c>
      <c r="M296" s="21">
        <v>30.102849190191392</v>
      </c>
      <c r="N296" s="22"/>
      <c r="O296" s="307"/>
      <c r="P296" s="271" t="s">
        <v>359</v>
      </c>
      <c r="Q296" s="330"/>
      <c r="R296" s="330"/>
      <c r="S296" s="271" t="s">
        <v>288</v>
      </c>
      <c r="T296" s="330"/>
      <c r="U296" s="330"/>
      <c r="V296" s="271" t="s">
        <v>288</v>
      </c>
      <c r="W296" s="331"/>
      <c r="X296" s="331"/>
      <c r="Z296" s="332">
        <v>3</v>
      </c>
      <c r="AA296" s="332">
        <v>2</v>
      </c>
      <c r="AB296" s="332">
        <v>2</v>
      </c>
    </row>
    <row r="297" spans="1:28" ht="11.45" customHeight="1" x14ac:dyDescent="0.25">
      <c r="A297" s="17"/>
      <c r="B297" s="370"/>
      <c r="C297" s="366"/>
      <c r="D297" s="18">
        <v>7</v>
      </c>
      <c r="E297" s="19" t="s">
        <v>35</v>
      </c>
      <c r="F297" s="1">
        <v>199</v>
      </c>
      <c r="G297" s="2">
        <v>25.372636970066466</v>
      </c>
      <c r="H297" s="20">
        <v>7764</v>
      </c>
      <c r="I297" s="21">
        <v>29.689747826427361</v>
      </c>
      <c r="J297" s="20">
        <v>33475</v>
      </c>
      <c r="K297" s="21">
        <v>33.805583771250291</v>
      </c>
      <c r="L297" s="20">
        <v>98499</v>
      </c>
      <c r="M297" s="21">
        <v>33.04091289034173</v>
      </c>
      <c r="N297" s="22"/>
      <c r="O297" s="307"/>
      <c r="P297" s="30"/>
      <c r="Q297" s="31"/>
      <c r="R297" s="32"/>
      <c r="S297" s="30"/>
      <c r="T297" s="31"/>
      <c r="U297" s="30"/>
      <c r="V297" s="30"/>
      <c r="W297" s="31"/>
      <c r="X297" s="30"/>
    </row>
    <row r="298" spans="1:28" ht="11.45" customHeight="1" x14ac:dyDescent="0.25">
      <c r="A298" s="17"/>
      <c r="B298" s="370"/>
      <c r="C298" s="366"/>
      <c r="D298" s="18" t="s">
        <v>226</v>
      </c>
      <c r="E298" s="19" t="s">
        <v>36</v>
      </c>
      <c r="F298" s="1">
        <v>2</v>
      </c>
      <c r="G298" s="2">
        <v>0.29520332104531888</v>
      </c>
      <c r="H298" s="20">
        <v>205</v>
      </c>
      <c r="I298" s="21">
        <v>0.78567661396676125</v>
      </c>
      <c r="J298" s="20">
        <v>1970</v>
      </c>
      <c r="K298" s="21">
        <v>1.6311317901699236</v>
      </c>
      <c r="L298" s="20">
        <v>3482</v>
      </c>
      <c r="M298" s="21">
        <v>1.1042482129745856</v>
      </c>
      <c r="N298" s="22"/>
      <c r="O298" s="307"/>
      <c r="P298" s="30"/>
      <c r="Q298" s="31"/>
      <c r="R298" s="32"/>
      <c r="S298" s="30"/>
      <c r="T298" s="31"/>
      <c r="U298" s="30"/>
      <c r="V298" s="30"/>
      <c r="W298" s="31"/>
      <c r="X298" s="30"/>
    </row>
    <row r="299" spans="1:28" ht="11.45" customHeight="1" x14ac:dyDescent="0.25">
      <c r="A299" s="17"/>
      <c r="B299" s="371"/>
      <c r="C299" s="369"/>
      <c r="D299" s="33"/>
      <c r="E299" s="34" t="s">
        <v>4</v>
      </c>
      <c r="F299" s="3">
        <v>786</v>
      </c>
      <c r="G299" s="4">
        <v>100</v>
      </c>
      <c r="H299" s="35">
        <v>26207</v>
      </c>
      <c r="I299" s="36">
        <v>100</v>
      </c>
      <c r="J299" s="35">
        <v>98029</v>
      </c>
      <c r="K299" s="36">
        <v>100</v>
      </c>
      <c r="L299" s="35">
        <v>294840</v>
      </c>
      <c r="M299" s="36">
        <v>100</v>
      </c>
      <c r="N299" s="22"/>
      <c r="O299" s="312"/>
      <c r="P299" s="73"/>
      <c r="Q299" s="53"/>
      <c r="R299" s="73"/>
      <c r="S299" s="73"/>
      <c r="T299" s="53"/>
      <c r="U299" s="73"/>
      <c r="V299" s="73"/>
      <c r="W299" s="53"/>
      <c r="X299" s="73"/>
    </row>
    <row r="300" spans="1:28" ht="11.45" customHeight="1" x14ac:dyDescent="0.25">
      <c r="A300" s="17" t="s">
        <v>5</v>
      </c>
      <c r="B300" s="362" t="s">
        <v>130</v>
      </c>
      <c r="C300" s="365" t="s">
        <v>210</v>
      </c>
      <c r="D300" s="18">
        <v>1</v>
      </c>
      <c r="E300" s="19" t="s">
        <v>34</v>
      </c>
      <c r="F300" s="1">
        <v>62</v>
      </c>
      <c r="G300" s="2">
        <v>7.8023862658063621</v>
      </c>
      <c r="H300" s="20">
        <v>1439</v>
      </c>
      <c r="I300" s="21">
        <v>5.6182853729538174</v>
      </c>
      <c r="J300" s="20">
        <v>4612</v>
      </c>
      <c r="K300" s="21">
        <v>4.9702041815590379</v>
      </c>
      <c r="L300" s="20">
        <v>14151</v>
      </c>
      <c r="M300" s="21">
        <v>5.1516922289920597</v>
      </c>
      <c r="N300" s="22"/>
      <c r="O300" s="307"/>
      <c r="P300" s="23"/>
      <c r="Q300" s="24"/>
      <c r="R300" s="23"/>
      <c r="S300" s="23"/>
      <c r="T300" s="24"/>
      <c r="U300" s="23"/>
      <c r="V300" s="23"/>
      <c r="W300" s="24"/>
      <c r="X300" s="23"/>
    </row>
    <row r="301" spans="1:28" ht="11.45" customHeight="1" x14ac:dyDescent="0.25">
      <c r="A301" s="17"/>
      <c r="B301" s="370"/>
      <c r="C301" s="366"/>
      <c r="D301" s="18">
        <v>2</v>
      </c>
      <c r="E301" s="19"/>
      <c r="F301" s="1">
        <v>82</v>
      </c>
      <c r="G301" s="2">
        <v>10.401818762070118</v>
      </c>
      <c r="H301" s="20">
        <v>1645</v>
      </c>
      <c r="I301" s="21">
        <v>6.3527443968854538</v>
      </c>
      <c r="J301" s="20">
        <v>4952</v>
      </c>
      <c r="K301" s="21">
        <v>5.2259618445425273</v>
      </c>
      <c r="L301" s="20">
        <v>15277</v>
      </c>
      <c r="M301" s="21">
        <v>5.3628467636345354</v>
      </c>
      <c r="N301" s="22"/>
      <c r="O301" s="308"/>
      <c r="P301" s="25"/>
      <c r="Q301" s="26"/>
      <c r="R301" s="25"/>
      <c r="S301" s="25"/>
      <c r="T301" s="26"/>
      <c r="U301" s="25"/>
      <c r="V301" s="25"/>
      <c r="W301" s="26"/>
      <c r="X301" s="25"/>
    </row>
    <row r="302" spans="1:28" ht="11.45" customHeight="1" x14ac:dyDescent="0.25">
      <c r="A302" s="17"/>
      <c r="B302" s="370"/>
      <c r="C302" s="366"/>
      <c r="D302" s="18">
        <v>3</v>
      </c>
      <c r="E302" s="19"/>
      <c r="F302" s="1">
        <v>69</v>
      </c>
      <c r="G302" s="2">
        <v>9.1783333246453473</v>
      </c>
      <c r="H302" s="20">
        <v>2212</v>
      </c>
      <c r="I302" s="21">
        <v>8.5180928681088321</v>
      </c>
      <c r="J302" s="20">
        <v>6803</v>
      </c>
      <c r="K302" s="21">
        <v>7.1108680795528461</v>
      </c>
      <c r="L302" s="20">
        <v>21166</v>
      </c>
      <c r="M302" s="21">
        <v>7.391711971080106</v>
      </c>
      <c r="N302" s="22"/>
      <c r="O302" s="308"/>
      <c r="P302" s="25"/>
      <c r="Q302" s="26"/>
      <c r="R302" s="25"/>
      <c r="S302" s="25"/>
      <c r="T302" s="26"/>
      <c r="U302" s="25"/>
      <c r="V302" s="25"/>
      <c r="W302" s="26"/>
      <c r="X302" s="25"/>
    </row>
    <row r="303" spans="1:28" ht="11.45" customHeight="1" x14ac:dyDescent="0.25">
      <c r="A303" s="17"/>
      <c r="B303" s="370"/>
      <c r="C303" s="366"/>
      <c r="D303" s="18">
        <v>4</v>
      </c>
      <c r="E303" s="19"/>
      <c r="F303" s="1">
        <v>98</v>
      </c>
      <c r="G303" s="2">
        <v>12.257622670186251</v>
      </c>
      <c r="H303" s="20">
        <v>3417</v>
      </c>
      <c r="I303" s="21">
        <v>13.19515810849707</v>
      </c>
      <c r="J303" s="20">
        <v>10905</v>
      </c>
      <c r="K303" s="21">
        <v>11.458683605379198</v>
      </c>
      <c r="L303" s="20">
        <v>33869</v>
      </c>
      <c r="M303" s="21">
        <v>11.735129969026246</v>
      </c>
      <c r="N303" s="22"/>
      <c r="O303" s="308"/>
      <c r="P303" s="25"/>
      <c r="Q303" s="26"/>
      <c r="R303" s="25"/>
      <c r="S303" s="25"/>
      <c r="T303" s="26"/>
      <c r="U303" s="25"/>
      <c r="V303" s="25"/>
      <c r="W303" s="26"/>
      <c r="X303" s="25"/>
    </row>
    <row r="304" spans="1:28" ht="11.45" customHeight="1" x14ac:dyDescent="0.25">
      <c r="A304" s="17"/>
      <c r="B304" s="370"/>
      <c r="C304" s="366"/>
      <c r="D304" s="18">
        <v>5</v>
      </c>
      <c r="E304" s="19"/>
      <c r="F304" s="1">
        <v>128</v>
      </c>
      <c r="G304" s="2">
        <v>16.400238313982722</v>
      </c>
      <c r="H304" s="20">
        <v>4806</v>
      </c>
      <c r="I304" s="21">
        <v>18.378757815204498</v>
      </c>
      <c r="J304" s="20">
        <v>16433</v>
      </c>
      <c r="K304" s="21">
        <v>17.027094852009427</v>
      </c>
      <c r="L304" s="20">
        <v>50708</v>
      </c>
      <c r="M304" s="21">
        <v>17.248736182650042</v>
      </c>
      <c r="N304" s="22"/>
      <c r="O304" s="305">
        <v>4.7168872461186906</v>
      </c>
      <c r="P304" s="304">
        <v>5.0068433226308295</v>
      </c>
      <c r="Q304" s="28" t="s">
        <v>356</v>
      </c>
      <c r="R304" s="29">
        <v>-0.16091599743920748</v>
      </c>
      <c r="S304" s="304">
        <v>5.2321546230067471</v>
      </c>
      <c r="T304" s="28" t="s">
        <v>356</v>
      </c>
      <c r="U304" s="29">
        <v>-0.29026466540824025</v>
      </c>
      <c r="V304" s="304">
        <v>5.1942391175447211</v>
      </c>
      <c r="W304" s="28" t="s">
        <v>356</v>
      </c>
      <c r="X304" s="29">
        <v>-0.26804197435757504</v>
      </c>
    </row>
    <row r="305" spans="1:28" ht="11.45" customHeight="1" x14ac:dyDescent="0.25">
      <c r="A305" s="17"/>
      <c r="B305" s="370"/>
      <c r="C305" s="366"/>
      <c r="D305" s="18">
        <v>6</v>
      </c>
      <c r="E305" s="19"/>
      <c r="F305" s="1">
        <v>145</v>
      </c>
      <c r="G305" s="2">
        <v>18.722357558465159</v>
      </c>
      <c r="H305" s="20">
        <v>5552</v>
      </c>
      <c r="I305" s="21">
        <v>20.826491799145565</v>
      </c>
      <c r="J305" s="20">
        <v>20280</v>
      </c>
      <c r="K305" s="21">
        <v>20.681382619147119</v>
      </c>
      <c r="L305" s="20">
        <v>62275</v>
      </c>
      <c r="M305" s="21">
        <v>20.847216760794286</v>
      </c>
      <c r="N305" s="22"/>
      <c r="O305" s="307"/>
      <c r="P305" s="271" t="s">
        <v>288</v>
      </c>
      <c r="Q305" s="330"/>
      <c r="R305" s="330"/>
      <c r="S305" s="271" t="s">
        <v>288</v>
      </c>
      <c r="T305" s="330"/>
      <c r="U305" s="330"/>
      <c r="V305" s="271" t="s">
        <v>288</v>
      </c>
      <c r="W305" s="331"/>
      <c r="X305" s="331"/>
      <c r="Z305" s="332">
        <v>2</v>
      </c>
      <c r="AA305" s="332">
        <v>2</v>
      </c>
      <c r="AB305" s="332">
        <v>2</v>
      </c>
    </row>
    <row r="306" spans="1:28" ht="11.45" customHeight="1" x14ac:dyDescent="0.25">
      <c r="A306" s="17"/>
      <c r="B306" s="370"/>
      <c r="C306" s="366"/>
      <c r="D306" s="18">
        <v>7</v>
      </c>
      <c r="E306" s="19" t="s">
        <v>35</v>
      </c>
      <c r="F306" s="1">
        <v>181</v>
      </c>
      <c r="G306" s="2">
        <v>23.275522870152265</v>
      </c>
      <c r="H306" s="20">
        <v>6740</v>
      </c>
      <c r="I306" s="21">
        <v>25.805815410641834</v>
      </c>
      <c r="J306" s="20">
        <v>32032</v>
      </c>
      <c r="K306" s="21">
        <v>31.671339505118361</v>
      </c>
      <c r="L306" s="20">
        <v>92579</v>
      </c>
      <c r="M306" s="21">
        <v>30.748194211929402</v>
      </c>
      <c r="N306" s="22"/>
      <c r="O306" s="307"/>
      <c r="P306" s="30"/>
      <c r="Q306" s="31"/>
      <c r="R306" s="32"/>
      <c r="S306" s="30"/>
      <c r="T306" s="31"/>
      <c r="U306" s="30"/>
      <c r="V306" s="30"/>
      <c r="W306" s="31"/>
      <c r="X306" s="30"/>
    </row>
    <row r="307" spans="1:28" ht="11.45" customHeight="1" x14ac:dyDescent="0.25">
      <c r="A307" s="17"/>
      <c r="B307" s="370"/>
      <c r="C307" s="366"/>
      <c r="D307" s="18" t="s">
        <v>226</v>
      </c>
      <c r="E307" s="19" t="s">
        <v>36</v>
      </c>
      <c r="F307" s="1">
        <v>15</v>
      </c>
      <c r="G307" s="2">
        <v>1.9617202346919933</v>
      </c>
      <c r="H307" s="20">
        <v>335</v>
      </c>
      <c r="I307" s="21">
        <v>1.3046542285675926</v>
      </c>
      <c r="J307" s="20">
        <v>1781</v>
      </c>
      <c r="K307" s="21">
        <v>1.854465312686874</v>
      </c>
      <c r="L307" s="20">
        <v>4273</v>
      </c>
      <c r="M307" s="21">
        <v>1.5144719119214267</v>
      </c>
      <c r="N307" s="22"/>
      <c r="O307" s="307"/>
      <c r="P307" s="30"/>
      <c r="Q307" s="31"/>
      <c r="R307" s="32"/>
      <c r="S307" s="30"/>
      <c r="T307" s="31"/>
      <c r="U307" s="30"/>
      <c r="V307" s="30"/>
      <c r="W307" s="31"/>
      <c r="X307" s="30"/>
    </row>
    <row r="308" spans="1:28" ht="11.45" customHeight="1" x14ac:dyDescent="0.25">
      <c r="A308" s="17"/>
      <c r="B308" s="371"/>
      <c r="C308" s="369"/>
      <c r="D308" s="33"/>
      <c r="E308" s="34" t="s">
        <v>4</v>
      </c>
      <c r="F308" s="3">
        <v>780</v>
      </c>
      <c r="G308" s="4">
        <v>100</v>
      </c>
      <c r="H308" s="35">
        <v>26146</v>
      </c>
      <c r="I308" s="36">
        <v>100</v>
      </c>
      <c r="J308" s="35">
        <v>97798</v>
      </c>
      <c r="K308" s="36">
        <v>100</v>
      </c>
      <c r="L308" s="35">
        <v>294298</v>
      </c>
      <c r="M308" s="36">
        <v>100</v>
      </c>
      <c r="N308" s="22"/>
      <c r="O308" s="312"/>
      <c r="P308" s="73"/>
      <c r="Q308" s="53"/>
      <c r="R308" s="73"/>
      <c r="S308" s="73"/>
      <c r="T308" s="53"/>
      <c r="U308" s="73"/>
      <c r="V308" s="73"/>
      <c r="W308" s="53"/>
      <c r="X308" s="73"/>
    </row>
    <row r="309" spans="1:28" ht="11.45" customHeight="1" x14ac:dyDescent="0.25">
      <c r="A309" s="17" t="s">
        <v>14</v>
      </c>
      <c r="B309" s="362" t="s">
        <v>131</v>
      </c>
      <c r="C309" s="365" t="s">
        <v>211</v>
      </c>
      <c r="D309" s="18">
        <v>1</v>
      </c>
      <c r="E309" s="19" t="s">
        <v>34</v>
      </c>
      <c r="F309" s="1">
        <v>18</v>
      </c>
      <c r="G309" s="2">
        <v>2.352832986822035</v>
      </c>
      <c r="H309" s="20">
        <v>357</v>
      </c>
      <c r="I309" s="21">
        <v>1.5351953699234646</v>
      </c>
      <c r="J309" s="20">
        <v>1325</v>
      </c>
      <c r="K309" s="21">
        <v>1.5591384769003558</v>
      </c>
      <c r="L309" s="20">
        <v>3965</v>
      </c>
      <c r="M309" s="21">
        <v>1.537002045602432</v>
      </c>
      <c r="N309" s="22"/>
      <c r="O309" s="307"/>
      <c r="P309" s="23"/>
      <c r="Q309" s="24"/>
      <c r="R309" s="23"/>
      <c r="S309" s="23"/>
      <c r="T309" s="24"/>
      <c r="U309" s="23"/>
      <c r="V309" s="23"/>
      <c r="W309" s="24"/>
      <c r="X309" s="23"/>
    </row>
    <row r="310" spans="1:28" ht="11.45" customHeight="1" x14ac:dyDescent="0.25">
      <c r="A310" s="17"/>
      <c r="B310" s="370"/>
      <c r="C310" s="366"/>
      <c r="D310" s="18">
        <v>2</v>
      </c>
      <c r="E310" s="19"/>
      <c r="F310" s="1">
        <v>14</v>
      </c>
      <c r="G310" s="2">
        <v>1.8366766547787048</v>
      </c>
      <c r="H310" s="20">
        <v>540</v>
      </c>
      <c r="I310" s="21">
        <v>2.1904400593474658</v>
      </c>
      <c r="J310" s="20">
        <v>1851</v>
      </c>
      <c r="K310" s="21">
        <v>2.0492606865833944</v>
      </c>
      <c r="L310" s="20">
        <v>5785</v>
      </c>
      <c r="M310" s="21">
        <v>2.1533645351990942</v>
      </c>
      <c r="N310" s="22"/>
      <c r="O310" s="308"/>
      <c r="P310" s="25"/>
      <c r="Q310" s="26"/>
      <c r="R310" s="25"/>
      <c r="S310" s="25"/>
      <c r="T310" s="26"/>
      <c r="U310" s="25"/>
      <c r="V310" s="25"/>
      <c r="W310" s="26"/>
      <c r="X310" s="25"/>
    </row>
    <row r="311" spans="1:28" ht="11.45" customHeight="1" x14ac:dyDescent="0.25">
      <c r="A311" s="17"/>
      <c r="B311" s="370"/>
      <c r="C311" s="366"/>
      <c r="D311" s="18">
        <v>3</v>
      </c>
      <c r="E311" s="19"/>
      <c r="F311" s="1">
        <v>36</v>
      </c>
      <c r="G311" s="2">
        <v>4.5325686375877856</v>
      </c>
      <c r="H311" s="20">
        <v>1152</v>
      </c>
      <c r="I311" s="21">
        <v>4.5777749242873522</v>
      </c>
      <c r="J311" s="20">
        <v>3874</v>
      </c>
      <c r="K311" s="21">
        <v>4.2657138382341833</v>
      </c>
      <c r="L311" s="20">
        <v>12083</v>
      </c>
      <c r="M311" s="21">
        <v>4.3919222439643804</v>
      </c>
      <c r="N311" s="22"/>
      <c r="O311" s="308"/>
      <c r="P311" s="25"/>
      <c r="Q311" s="26"/>
      <c r="R311" s="25"/>
      <c r="S311" s="25"/>
      <c r="T311" s="26"/>
      <c r="U311" s="25"/>
      <c r="V311" s="25"/>
      <c r="W311" s="26"/>
      <c r="X311" s="25"/>
    </row>
    <row r="312" spans="1:28" ht="11.45" customHeight="1" x14ac:dyDescent="0.25">
      <c r="A312" s="17"/>
      <c r="B312" s="370"/>
      <c r="C312" s="366"/>
      <c r="D312" s="18">
        <v>4</v>
      </c>
      <c r="E312" s="19"/>
      <c r="F312" s="1">
        <v>89</v>
      </c>
      <c r="G312" s="2">
        <v>11.347076508716818</v>
      </c>
      <c r="H312" s="20">
        <v>2791</v>
      </c>
      <c r="I312" s="21">
        <v>10.765997275611666</v>
      </c>
      <c r="J312" s="20">
        <v>9041</v>
      </c>
      <c r="K312" s="21">
        <v>9.6454630290296794</v>
      </c>
      <c r="L312" s="20">
        <v>28209</v>
      </c>
      <c r="M312" s="21">
        <v>10.031149660206113</v>
      </c>
      <c r="N312" s="22"/>
      <c r="O312" s="308"/>
      <c r="P312" s="25"/>
      <c r="Q312" s="26"/>
      <c r="R312" s="25"/>
      <c r="S312" s="25"/>
      <c r="T312" s="26"/>
      <c r="U312" s="25"/>
      <c r="V312" s="25"/>
      <c r="W312" s="26"/>
      <c r="X312" s="25"/>
    </row>
    <row r="313" spans="1:28" ht="11.45" customHeight="1" x14ac:dyDescent="0.25">
      <c r="A313" s="17"/>
      <c r="B313" s="370"/>
      <c r="C313" s="366"/>
      <c r="D313" s="18">
        <v>5</v>
      </c>
      <c r="E313" s="19"/>
      <c r="F313" s="1">
        <v>171</v>
      </c>
      <c r="G313" s="2">
        <v>22.032992683117651</v>
      </c>
      <c r="H313" s="20">
        <v>6242</v>
      </c>
      <c r="I313" s="21">
        <v>23.787028394507313</v>
      </c>
      <c r="J313" s="20">
        <v>19831</v>
      </c>
      <c r="K313" s="21">
        <v>20.580394400405279</v>
      </c>
      <c r="L313" s="20">
        <v>62372</v>
      </c>
      <c r="M313" s="21">
        <v>21.479506559431599</v>
      </c>
      <c r="N313" s="22"/>
      <c r="O313" s="305">
        <v>5.4699003905064654</v>
      </c>
      <c r="P313" s="304">
        <v>5.4886026417859082</v>
      </c>
      <c r="Q313" s="28" t="s">
        <v>354</v>
      </c>
      <c r="R313" s="29">
        <v>-1.3885910277031916E-2</v>
      </c>
      <c r="S313" s="304">
        <v>5.6155097795893045</v>
      </c>
      <c r="T313" s="28" t="s">
        <v>357</v>
      </c>
      <c r="U313" s="29">
        <v>-0.10643952440475363</v>
      </c>
      <c r="V313" s="304">
        <v>5.5742042981989508</v>
      </c>
      <c r="W313" s="28" t="s">
        <v>355</v>
      </c>
      <c r="X313" s="29">
        <v>-7.6425501390998227E-2</v>
      </c>
    </row>
    <row r="314" spans="1:28" ht="11.45" customHeight="1" x14ac:dyDescent="0.25">
      <c r="A314" s="17"/>
      <c r="B314" s="370"/>
      <c r="C314" s="366"/>
      <c r="D314" s="18">
        <v>6</v>
      </c>
      <c r="E314" s="19"/>
      <c r="F314" s="1">
        <v>255</v>
      </c>
      <c r="G314" s="2">
        <v>32.846970270900464</v>
      </c>
      <c r="H314" s="20">
        <v>8450</v>
      </c>
      <c r="I314" s="21">
        <v>32.073058807069785</v>
      </c>
      <c r="J314" s="20">
        <v>29780</v>
      </c>
      <c r="K314" s="21">
        <v>30.357422568452787</v>
      </c>
      <c r="L314" s="20">
        <v>91697</v>
      </c>
      <c r="M314" s="21">
        <v>30.864966204982093</v>
      </c>
      <c r="N314" s="22"/>
      <c r="O314" s="307"/>
      <c r="P314" s="271" t="s">
        <v>359</v>
      </c>
      <c r="Q314" s="330"/>
      <c r="R314" s="330"/>
      <c r="S314" s="271" t="s">
        <v>288</v>
      </c>
      <c r="T314" s="330"/>
      <c r="U314" s="330"/>
      <c r="V314" s="271" t="s">
        <v>288</v>
      </c>
      <c r="W314" s="331"/>
      <c r="X314" s="331"/>
      <c r="Z314" s="332">
        <v>3</v>
      </c>
      <c r="AA314" s="332">
        <v>2</v>
      </c>
      <c r="AB314" s="332">
        <v>2</v>
      </c>
    </row>
    <row r="315" spans="1:28" ht="11.45" customHeight="1" x14ac:dyDescent="0.25">
      <c r="A315" s="17"/>
      <c r="B315" s="370"/>
      <c r="C315" s="366"/>
      <c r="D315" s="18">
        <v>7</v>
      </c>
      <c r="E315" s="19" t="s">
        <v>35</v>
      </c>
      <c r="F315" s="1">
        <v>186</v>
      </c>
      <c r="G315" s="2">
        <v>24.64233366619974</v>
      </c>
      <c r="H315" s="20">
        <v>6335</v>
      </c>
      <c r="I315" s="21">
        <v>24.594021482696999</v>
      </c>
      <c r="J315" s="20">
        <v>30522</v>
      </c>
      <c r="K315" s="21">
        <v>30.58165262314569</v>
      </c>
      <c r="L315" s="20">
        <v>86246</v>
      </c>
      <c r="M315" s="21">
        <v>28.766649500183451</v>
      </c>
      <c r="N315" s="22"/>
      <c r="O315" s="307"/>
      <c r="P315" s="30"/>
      <c r="Q315" s="31"/>
      <c r="R315" s="32"/>
      <c r="S315" s="30"/>
      <c r="T315" s="31"/>
      <c r="U315" s="30"/>
      <c r="V315" s="30"/>
      <c r="W315" s="31"/>
      <c r="X315" s="30"/>
    </row>
    <row r="316" spans="1:28" ht="11.45" customHeight="1" x14ac:dyDescent="0.25">
      <c r="A316" s="17"/>
      <c r="B316" s="370"/>
      <c r="C316" s="366"/>
      <c r="D316" s="18" t="s">
        <v>226</v>
      </c>
      <c r="E316" s="19" t="s">
        <v>36</v>
      </c>
      <c r="F316" s="1">
        <v>3</v>
      </c>
      <c r="G316" s="2">
        <v>0.40854859187717146</v>
      </c>
      <c r="H316" s="20">
        <v>120</v>
      </c>
      <c r="I316" s="21">
        <v>0.47648368655985768</v>
      </c>
      <c r="J316" s="20">
        <v>1017</v>
      </c>
      <c r="K316" s="21">
        <v>0.9609543772509459</v>
      </c>
      <c r="L316" s="20">
        <v>2197</v>
      </c>
      <c r="M316" s="21">
        <v>0.77543925045642126</v>
      </c>
      <c r="N316" s="22"/>
      <c r="O316" s="307"/>
      <c r="P316" s="30"/>
      <c r="Q316" s="31"/>
      <c r="R316" s="32"/>
      <c r="S316" s="30"/>
      <c r="T316" s="31"/>
      <c r="U316" s="30"/>
      <c r="V316" s="30"/>
      <c r="W316" s="31"/>
      <c r="X316" s="30"/>
    </row>
    <row r="317" spans="1:28" ht="11.45" customHeight="1" x14ac:dyDescent="0.25">
      <c r="A317" s="41"/>
      <c r="B317" s="371"/>
      <c r="C317" s="369"/>
      <c r="D317" s="33"/>
      <c r="E317" s="34" t="s">
        <v>4</v>
      </c>
      <c r="F317" s="3">
        <v>772</v>
      </c>
      <c r="G317" s="4">
        <v>100</v>
      </c>
      <c r="H317" s="35">
        <v>25987</v>
      </c>
      <c r="I317" s="36">
        <v>100</v>
      </c>
      <c r="J317" s="35">
        <v>97241</v>
      </c>
      <c r="K317" s="36">
        <v>100</v>
      </c>
      <c r="L317" s="35">
        <v>292554</v>
      </c>
      <c r="M317" s="36">
        <v>100</v>
      </c>
      <c r="N317" s="22"/>
      <c r="O317" s="312"/>
      <c r="P317" s="73"/>
      <c r="Q317" s="53"/>
      <c r="R317" s="73"/>
      <c r="S317" s="73"/>
      <c r="T317" s="53"/>
      <c r="U317" s="73"/>
      <c r="V317" s="73"/>
      <c r="W317" s="53"/>
      <c r="X317" s="73"/>
    </row>
    <row r="318" spans="1:28" ht="11.45" customHeight="1" x14ac:dyDescent="0.25">
      <c r="A318" s="17" t="s">
        <v>15</v>
      </c>
      <c r="B318" s="374" t="s">
        <v>132</v>
      </c>
      <c r="C318" s="375" t="s">
        <v>212</v>
      </c>
      <c r="D318" s="54">
        <v>1</v>
      </c>
      <c r="E318" s="55" t="s">
        <v>34</v>
      </c>
      <c r="F318" s="7">
        <v>58</v>
      </c>
      <c r="G318" s="8">
        <v>7.4587004423034804</v>
      </c>
      <c r="H318" s="56">
        <v>1130</v>
      </c>
      <c r="I318" s="57">
        <v>4.5187451879825407</v>
      </c>
      <c r="J318" s="56">
        <v>4806</v>
      </c>
      <c r="K318" s="57">
        <v>5.322406294803784</v>
      </c>
      <c r="L318" s="56">
        <v>14435</v>
      </c>
      <c r="M318" s="57">
        <v>5.2350537834214821</v>
      </c>
      <c r="N318" s="22"/>
      <c r="O318" s="313"/>
      <c r="P318" s="74"/>
      <c r="Q318" s="75"/>
      <c r="R318" s="74"/>
      <c r="S318" s="74"/>
      <c r="T318" s="75"/>
      <c r="U318" s="74"/>
      <c r="V318" s="74"/>
      <c r="W318" s="75"/>
      <c r="X318" s="74"/>
    </row>
    <row r="319" spans="1:28" ht="11.45" customHeight="1" x14ac:dyDescent="0.25">
      <c r="A319" s="17"/>
      <c r="B319" s="370"/>
      <c r="C319" s="366"/>
      <c r="D319" s="18">
        <v>2</v>
      </c>
      <c r="E319" s="19"/>
      <c r="F319" s="1">
        <v>48</v>
      </c>
      <c r="G319" s="2">
        <v>6.0997761017635543</v>
      </c>
      <c r="H319" s="20">
        <v>1221</v>
      </c>
      <c r="I319" s="21">
        <v>4.7882207982253702</v>
      </c>
      <c r="J319" s="20">
        <v>4589</v>
      </c>
      <c r="K319" s="21">
        <v>4.8865367521539307</v>
      </c>
      <c r="L319" s="20">
        <v>14444</v>
      </c>
      <c r="M319" s="21">
        <v>4.9978696404704683</v>
      </c>
      <c r="N319" s="22"/>
      <c r="O319" s="308"/>
      <c r="P319" s="25"/>
      <c r="Q319" s="26"/>
      <c r="R319" s="25"/>
      <c r="S319" s="25"/>
      <c r="T319" s="26"/>
      <c r="U319" s="25"/>
      <c r="V319" s="25"/>
      <c r="W319" s="26"/>
      <c r="X319" s="25"/>
    </row>
    <row r="320" spans="1:28" ht="11.45" customHeight="1" x14ac:dyDescent="0.25">
      <c r="A320" s="17"/>
      <c r="B320" s="370"/>
      <c r="C320" s="366"/>
      <c r="D320" s="18">
        <v>3</v>
      </c>
      <c r="E320" s="19"/>
      <c r="F320" s="1">
        <v>61</v>
      </c>
      <c r="G320" s="2">
        <v>7.5469160173945893</v>
      </c>
      <c r="H320" s="20">
        <v>1810</v>
      </c>
      <c r="I320" s="21">
        <v>6.9670477575415779</v>
      </c>
      <c r="J320" s="20">
        <v>6487</v>
      </c>
      <c r="K320" s="21">
        <v>6.8434341131150767</v>
      </c>
      <c r="L320" s="20">
        <v>20848</v>
      </c>
      <c r="M320" s="21">
        <v>7.1269023210323192</v>
      </c>
      <c r="N320" s="22"/>
      <c r="O320" s="308"/>
      <c r="P320" s="25"/>
      <c r="Q320" s="26"/>
      <c r="R320" s="25"/>
      <c r="S320" s="25"/>
      <c r="T320" s="26"/>
      <c r="U320" s="25"/>
      <c r="V320" s="25"/>
      <c r="W320" s="26"/>
      <c r="X320" s="25"/>
    </row>
    <row r="321" spans="1:28" ht="11.45" customHeight="1" x14ac:dyDescent="0.25">
      <c r="A321" s="17"/>
      <c r="B321" s="370"/>
      <c r="C321" s="366"/>
      <c r="D321" s="18">
        <v>4</v>
      </c>
      <c r="E321" s="19"/>
      <c r="F321" s="1">
        <v>96</v>
      </c>
      <c r="G321" s="2">
        <v>11.986125041479893</v>
      </c>
      <c r="H321" s="20">
        <v>3466</v>
      </c>
      <c r="I321" s="21">
        <v>13.198017627314179</v>
      </c>
      <c r="J321" s="20">
        <v>11091</v>
      </c>
      <c r="K321" s="21">
        <v>11.534139819627926</v>
      </c>
      <c r="L321" s="20">
        <v>36840</v>
      </c>
      <c r="M321" s="21">
        <v>12.435394381998806</v>
      </c>
      <c r="N321" s="22"/>
      <c r="O321" s="308"/>
      <c r="P321" s="25"/>
      <c r="Q321" s="26"/>
      <c r="R321" s="25"/>
      <c r="S321" s="25"/>
      <c r="T321" s="26"/>
      <c r="U321" s="25"/>
      <c r="V321" s="25"/>
      <c r="W321" s="26"/>
      <c r="X321" s="25"/>
    </row>
    <row r="322" spans="1:28" ht="11.45" customHeight="1" x14ac:dyDescent="0.25">
      <c r="A322" s="17"/>
      <c r="B322" s="370"/>
      <c r="C322" s="366"/>
      <c r="D322" s="18">
        <v>5</v>
      </c>
      <c r="E322" s="19"/>
      <c r="F322" s="1">
        <v>115</v>
      </c>
      <c r="G322" s="2">
        <v>14.864492921058412</v>
      </c>
      <c r="H322" s="20">
        <v>5041</v>
      </c>
      <c r="I322" s="21">
        <v>19.22526348450732</v>
      </c>
      <c r="J322" s="20">
        <v>16008</v>
      </c>
      <c r="K322" s="21">
        <v>16.478177728220821</v>
      </c>
      <c r="L322" s="20">
        <v>52973</v>
      </c>
      <c r="M322" s="21">
        <v>17.643342968167346</v>
      </c>
      <c r="N322" s="22"/>
      <c r="O322" s="305">
        <v>4.4669183084162132</v>
      </c>
      <c r="P322" s="304">
        <v>4.8436064994226546</v>
      </c>
      <c r="Q322" s="28" t="s">
        <v>356</v>
      </c>
      <c r="R322" s="29">
        <v>-0.22339407220599775</v>
      </c>
      <c r="S322" s="304">
        <v>4.8782389977962604</v>
      </c>
      <c r="T322" s="28" t="s">
        <v>356</v>
      </c>
      <c r="U322" s="29">
        <v>-0.23045249726625655</v>
      </c>
      <c r="V322" s="304">
        <v>4.8542522928941914</v>
      </c>
      <c r="W322" s="28" t="s">
        <v>356</v>
      </c>
      <c r="X322" s="29">
        <v>-0.22064972045008255</v>
      </c>
    </row>
    <row r="323" spans="1:28" ht="11.45" customHeight="1" x14ac:dyDescent="0.25">
      <c r="A323" s="17"/>
      <c r="B323" s="370"/>
      <c r="C323" s="366"/>
      <c r="D323" s="18">
        <v>6</v>
      </c>
      <c r="E323" s="19"/>
      <c r="F323" s="1">
        <v>110</v>
      </c>
      <c r="G323" s="2">
        <v>13.975473844714964</v>
      </c>
      <c r="H323" s="20">
        <v>4988</v>
      </c>
      <c r="I323" s="21">
        <v>18.551253958062109</v>
      </c>
      <c r="J323" s="20">
        <v>16860</v>
      </c>
      <c r="K323" s="21">
        <v>17.177948601498024</v>
      </c>
      <c r="L323" s="20">
        <v>53751</v>
      </c>
      <c r="M323" s="21">
        <v>17.779044234199372</v>
      </c>
      <c r="N323" s="22"/>
      <c r="O323" s="307"/>
      <c r="P323" s="271" t="s">
        <v>288</v>
      </c>
      <c r="Q323" s="330"/>
      <c r="R323" s="330"/>
      <c r="S323" s="271" t="s">
        <v>288</v>
      </c>
      <c r="T323" s="330"/>
      <c r="U323" s="330"/>
      <c r="V323" s="271" t="s">
        <v>288</v>
      </c>
      <c r="W323" s="331"/>
      <c r="X323" s="331"/>
      <c r="Z323" s="332">
        <v>2</v>
      </c>
      <c r="AA323" s="332">
        <v>2</v>
      </c>
      <c r="AB323" s="332">
        <v>2</v>
      </c>
    </row>
    <row r="324" spans="1:28" ht="11.45" customHeight="1" x14ac:dyDescent="0.25">
      <c r="A324" s="17"/>
      <c r="B324" s="370"/>
      <c r="C324" s="366"/>
      <c r="D324" s="18">
        <v>7</v>
      </c>
      <c r="E324" s="19" t="s">
        <v>35</v>
      </c>
      <c r="F324" s="1">
        <v>87</v>
      </c>
      <c r="G324" s="2">
        <v>11.142188169558025</v>
      </c>
      <c r="H324" s="20">
        <v>3680</v>
      </c>
      <c r="I324" s="21">
        <v>14.145500978863129</v>
      </c>
      <c r="J324" s="20">
        <v>17185</v>
      </c>
      <c r="K324" s="21">
        <v>17.161955664655434</v>
      </c>
      <c r="L324" s="20">
        <v>49414</v>
      </c>
      <c r="M324" s="21">
        <v>16.469159909508573</v>
      </c>
      <c r="N324" s="22"/>
      <c r="O324" s="307"/>
      <c r="P324" s="30"/>
      <c r="Q324" s="31"/>
      <c r="R324" s="32"/>
      <c r="S324" s="30"/>
      <c r="T324" s="31"/>
      <c r="U324" s="30"/>
      <c r="V324" s="30"/>
      <c r="W324" s="31"/>
      <c r="X324" s="30"/>
    </row>
    <row r="325" spans="1:28" ht="11.45" customHeight="1" x14ac:dyDescent="0.25">
      <c r="A325" s="17"/>
      <c r="B325" s="370"/>
      <c r="C325" s="366"/>
      <c r="D325" s="18" t="s">
        <v>226</v>
      </c>
      <c r="E325" s="19" t="s">
        <v>36</v>
      </c>
      <c r="F325" s="1">
        <v>207</v>
      </c>
      <c r="G325" s="2">
        <v>26.926327461727332</v>
      </c>
      <c r="H325" s="20">
        <v>4708</v>
      </c>
      <c r="I325" s="21">
        <v>18.605950207507931</v>
      </c>
      <c r="J325" s="20">
        <v>20432</v>
      </c>
      <c r="K325" s="21">
        <v>20.595401025922339</v>
      </c>
      <c r="L325" s="20">
        <v>50521</v>
      </c>
      <c r="M325" s="21">
        <v>18.313232761223208</v>
      </c>
      <c r="N325" s="22"/>
      <c r="O325" s="307"/>
      <c r="P325" s="30"/>
      <c r="Q325" s="31"/>
      <c r="R325" s="32"/>
      <c r="S325" s="30"/>
      <c r="T325" s="31"/>
      <c r="U325" s="30"/>
      <c r="V325" s="30"/>
      <c r="W325" s="31"/>
      <c r="X325" s="30"/>
    </row>
    <row r="326" spans="1:28" ht="11.45" customHeight="1" x14ac:dyDescent="0.25">
      <c r="A326" s="17"/>
      <c r="B326" s="371"/>
      <c r="C326" s="369"/>
      <c r="D326" s="33"/>
      <c r="E326" s="34" t="s">
        <v>4</v>
      </c>
      <c r="F326" s="3">
        <v>782</v>
      </c>
      <c r="G326" s="4">
        <v>100</v>
      </c>
      <c r="H326" s="35">
        <v>26044</v>
      </c>
      <c r="I326" s="36">
        <v>100</v>
      </c>
      <c r="J326" s="35">
        <v>97458</v>
      </c>
      <c r="K326" s="36">
        <v>100</v>
      </c>
      <c r="L326" s="35">
        <v>293226</v>
      </c>
      <c r="M326" s="36">
        <v>100</v>
      </c>
      <c r="N326" s="22"/>
      <c r="O326" s="312"/>
      <c r="P326" s="73"/>
      <c r="Q326" s="53"/>
      <c r="R326" s="73"/>
      <c r="S326" s="73"/>
      <c r="T326" s="53"/>
      <c r="U326" s="73"/>
      <c r="V326" s="73"/>
      <c r="W326" s="53"/>
      <c r="X326" s="73"/>
    </row>
    <row r="327" spans="1:28" ht="11.45" customHeight="1" x14ac:dyDescent="0.25">
      <c r="A327" s="17" t="s">
        <v>16</v>
      </c>
      <c r="B327" s="362" t="s">
        <v>133</v>
      </c>
      <c r="C327" s="365" t="s">
        <v>213</v>
      </c>
      <c r="D327" s="18">
        <v>1</v>
      </c>
      <c r="E327" s="19" t="s">
        <v>34</v>
      </c>
      <c r="F327" s="1">
        <v>65</v>
      </c>
      <c r="G327" s="2">
        <v>8.3432381191740692</v>
      </c>
      <c r="H327" s="20">
        <v>1400</v>
      </c>
      <c r="I327" s="21">
        <v>5.5725197206447561</v>
      </c>
      <c r="J327" s="20">
        <v>5237</v>
      </c>
      <c r="K327" s="21">
        <v>5.8501361147121864</v>
      </c>
      <c r="L327" s="20">
        <v>16295</v>
      </c>
      <c r="M327" s="21">
        <v>6.0104412886589502</v>
      </c>
      <c r="N327" s="22"/>
      <c r="O327" s="307"/>
      <c r="P327" s="23"/>
      <c r="Q327" s="24"/>
      <c r="R327" s="23"/>
      <c r="S327" s="23"/>
      <c r="T327" s="24"/>
      <c r="U327" s="23"/>
      <c r="V327" s="23"/>
      <c r="W327" s="24"/>
      <c r="X327" s="23"/>
    </row>
    <row r="328" spans="1:28" ht="11.45" customHeight="1" x14ac:dyDescent="0.25">
      <c r="A328" s="17"/>
      <c r="B328" s="370"/>
      <c r="C328" s="366"/>
      <c r="D328" s="18">
        <v>2</v>
      </c>
      <c r="E328" s="19"/>
      <c r="F328" s="1">
        <v>50</v>
      </c>
      <c r="G328" s="2">
        <v>6.403947159943657</v>
      </c>
      <c r="H328" s="20">
        <v>1506</v>
      </c>
      <c r="I328" s="21">
        <v>5.8520908598671468</v>
      </c>
      <c r="J328" s="20">
        <v>5521</v>
      </c>
      <c r="K328" s="21">
        <v>5.9121729151352751</v>
      </c>
      <c r="L328" s="20">
        <v>17360</v>
      </c>
      <c r="M328" s="21">
        <v>6.0847240536920459</v>
      </c>
      <c r="N328" s="22"/>
      <c r="O328" s="308"/>
      <c r="P328" s="25"/>
      <c r="Q328" s="26"/>
      <c r="R328" s="25"/>
      <c r="S328" s="25"/>
      <c r="T328" s="26"/>
      <c r="U328" s="25"/>
      <c r="V328" s="25"/>
      <c r="W328" s="26"/>
      <c r="X328" s="25"/>
    </row>
    <row r="329" spans="1:28" ht="11.45" customHeight="1" x14ac:dyDescent="0.25">
      <c r="A329" s="17"/>
      <c r="B329" s="370"/>
      <c r="C329" s="366"/>
      <c r="D329" s="18">
        <v>3</v>
      </c>
      <c r="E329" s="19"/>
      <c r="F329" s="1">
        <v>81</v>
      </c>
      <c r="G329" s="2">
        <v>10.34056888343968</v>
      </c>
      <c r="H329" s="20">
        <v>2233</v>
      </c>
      <c r="I329" s="21">
        <v>8.5025690690653004</v>
      </c>
      <c r="J329" s="20">
        <v>7955</v>
      </c>
      <c r="K329" s="21">
        <v>8.3549101942003272</v>
      </c>
      <c r="L329" s="20">
        <v>24959</v>
      </c>
      <c r="M329" s="21">
        <v>8.5377396663053968</v>
      </c>
      <c r="N329" s="22"/>
      <c r="O329" s="308"/>
      <c r="P329" s="25"/>
      <c r="Q329" s="26"/>
      <c r="R329" s="25"/>
      <c r="S329" s="25"/>
      <c r="T329" s="26"/>
      <c r="U329" s="25"/>
      <c r="V329" s="25"/>
      <c r="W329" s="26"/>
      <c r="X329" s="25"/>
    </row>
    <row r="330" spans="1:28" ht="11.45" customHeight="1" x14ac:dyDescent="0.25">
      <c r="A330" s="17"/>
      <c r="B330" s="370"/>
      <c r="C330" s="366"/>
      <c r="D330" s="18">
        <v>4</v>
      </c>
      <c r="E330" s="19"/>
      <c r="F330" s="1">
        <v>126</v>
      </c>
      <c r="G330" s="2">
        <v>15.868275735987355</v>
      </c>
      <c r="H330" s="20">
        <v>4054</v>
      </c>
      <c r="I330" s="21">
        <v>15.698346592995085</v>
      </c>
      <c r="J330" s="20">
        <v>13389</v>
      </c>
      <c r="K330" s="21">
        <v>13.96637423792019</v>
      </c>
      <c r="L330" s="20">
        <v>43026</v>
      </c>
      <c r="M330" s="21">
        <v>14.648647193037126</v>
      </c>
      <c r="N330" s="22"/>
      <c r="O330" s="308"/>
      <c r="P330" s="25"/>
      <c r="Q330" s="26"/>
      <c r="R330" s="25"/>
      <c r="S330" s="25"/>
      <c r="T330" s="26"/>
      <c r="U330" s="25"/>
      <c r="V330" s="25"/>
      <c r="W330" s="26"/>
      <c r="X330" s="25"/>
    </row>
    <row r="331" spans="1:28" ht="11.45" customHeight="1" x14ac:dyDescent="0.25">
      <c r="A331" s="17"/>
      <c r="B331" s="370"/>
      <c r="C331" s="366"/>
      <c r="D331" s="18">
        <v>5</v>
      </c>
      <c r="E331" s="19"/>
      <c r="F331" s="1">
        <v>129</v>
      </c>
      <c r="G331" s="2">
        <v>16.054136270400893</v>
      </c>
      <c r="H331" s="20">
        <v>5675</v>
      </c>
      <c r="I331" s="21">
        <v>21.555829832541484</v>
      </c>
      <c r="J331" s="20">
        <v>19262</v>
      </c>
      <c r="K331" s="21">
        <v>19.872765663190176</v>
      </c>
      <c r="L331" s="20">
        <v>60547</v>
      </c>
      <c r="M331" s="21">
        <v>20.342528503196117</v>
      </c>
      <c r="N331" s="22"/>
      <c r="O331" s="305">
        <v>4.6030794323937512</v>
      </c>
      <c r="P331" s="304">
        <v>4.759031361455774</v>
      </c>
      <c r="Q331" s="28" t="s">
        <v>355</v>
      </c>
      <c r="R331" s="29">
        <v>-9.1808219972643129E-2</v>
      </c>
      <c r="S331" s="304">
        <v>4.8999583875809272</v>
      </c>
      <c r="T331" s="28" t="s">
        <v>356</v>
      </c>
      <c r="U331" s="29">
        <v>-0.1681589095500953</v>
      </c>
      <c r="V331" s="304">
        <v>4.8358167535392322</v>
      </c>
      <c r="W331" s="28" t="s">
        <v>356</v>
      </c>
      <c r="X331" s="29">
        <v>-0.13248998484700811</v>
      </c>
    </row>
    <row r="332" spans="1:28" ht="11.45" customHeight="1" x14ac:dyDescent="0.25">
      <c r="A332" s="17"/>
      <c r="B332" s="370"/>
      <c r="C332" s="366"/>
      <c r="D332" s="18">
        <v>6</v>
      </c>
      <c r="E332" s="19"/>
      <c r="F332" s="1">
        <v>163</v>
      </c>
      <c r="G332" s="2">
        <v>21.046846289052258</v>
      </c>
      <c r="H332" s="20">
        <v>5649</v>
      </c>
      <c r="I332" s="21">
        <v>20.861612477741271</v>
      </c>
      <c r="J332" s="20">
        <v>20542</v>
      </c>
      <c r="K332" s="21">
        <v>20.663066903200772</v>
      </c>
      <c r="L332" s="20">
        <v>61846</v>
      </c>
      <c r="M332" s="21">
        <v>20.577808961367733</v>
      </c>
      <c r="N332" s="22"/>
      <c r="O332" s="307"/>
      <c r="P332" s="271" t="s">
        <v>288</v>
      </c>
      <c r="Q332" s="330"/>
      <c r="R332" s="330"/>
      <c r="S332" s="271" t="s">
        <v>288</v>
      </c>
      <c r="T332" s="330"/>
      <c r="U332" s="330"/>
      <c r="V332" s="271" t="s">
        <v>288</v>
      </c>
      <c r="W332" s="331"/>
      <c r="X332" s="331"/>
      <c r="Z332" s="332">
        <v>2</v>
      </c>
      <c r="AA332" s="332">
        <v>2</v>
      </c>
      <c r="AB332" s="332">
        <v>2</v>
      </c>
    </row>
    <row r="333" spans="1:28" ht="11.45" customHeight="1" x14ac:dyDescent="0.25">
      <c r="A333" s="17"/>
      <c r="B333" s="370"/>
      <c r="C333" s="366"/>
      <c r="D333" s="18">
        <v>7</v>
      </c>
      <c r="E333" s="19" t="s">
        <v>35</v>
      </c>
      <c r="F333" s="1">
        <v>116</v>
      </c>
      <c r="G333" s="2">
        <v>15.480249108513961</v>
      </c>
      <c r="H333" s="20">
        <v>3752</v>
      </c>
      <c r="I333" s="21">
        <v>14.673260156289613</v>
      </c>
      <c r="J333" s="20">
        <v>21272</v>
      </c>
      <c r="K333" s="21">
        <v>20.802036955489463</v>
      </c>
      <c r="L333" s="20">
        <v>56355</v>
      </c>
      <c r="M333" s="21">
        <v>18.912992379457506</v>
      </c>
      <c r="N333" s="22"/>
      <c r="O333" s="307"/>
      <c r="P333" s="30"/>
      <c r="Q333" s="31"/>
      <c r="R333" s="32"/>
      <c r="S333" s="30"/>
      <c r="T333" s="31"/>
      <c r="U333" s="30"/>
      <c r="V333" s="30"/>
      <c r="W333" s="31"/>
      <c r="X333" s="30"/>
    </row>
    <row r="334" spans="1:28" ht="11.45" customHeight="1" x14ac:dyDescent="0.25">
      <c r="A334" s="17"/>
      <c r="B334" s="370"/>
      <c r="C334" s="366"/>
      <c r="D334" s="18" t="s">
        <v>226</v>
      </c>
      <c r="E334" s="19" t="s">
        <v>36</v>
      </c>
      <c r="F334" s="1">
        <v>48</v>
      </c>
      <c r="G334" s="2">
        <v>6.4627384334883162</v>
      </c>
      <c r="H334" s="20">
        <v>1839</v>
      </c>
      <c r="I334" s="21">
        <v>7.2837712908600736</v>
      </c>
      <c r="J334" s="20">
        <v>4419</v>
      </c>
      <c r="K334" s="21">
        <v>4.5785370161480206</v>
      </c>
      <c r="L334" s="20">
        <v>13291</v>
      </c>
      <c r="M334" s="21">
        <v>4.8851179543110783</v>
      </c>
      <c r="N334" s="22"/>
      <c r="O334" s="307"/>
      <c r="P334" s="30"/>
      <c r="Q334" s="31"/>
      <c r="R334" s="32"/>
      <c r="S334" s="30"/>
      <c r="T334" s="31"/>
      <c r="U334" s="30"/>
      <c r="V334" s="30"/>
      <c r="W334" s="31"/>
      <c r="X334" s="30"/>
    </row>
    <row r="335" spans="1:28" ht="11.45" customHeight="1" x14ac:dyDescent="0.25">
      <c r="A335" s="76"/>
      <c r="B335" s="371"/>
      <c r="C335" s="369"/>
      <c r="D335" s="33"/>
      <c r="E335" s="34" t="s">
        <v>4</v>
      </c>
      <c r="F335" s="3">
        <v>778</v>
      </c>
      <c r="G335" s="4">
        <v>100</v>
      </c>
      <c r="H335" s="35">
        <v>26108</v>
      </c>
      <c r="I335" s="36">
        <v>100</v>
      </c>
      <c r="J335" s="35">
        <v>97597</v>
      </c>
      <c r="K335" s="36">
        <v>100</v>
      </c>
      <c r="L335" s="35">
        <v>293679</v>
      </c>
      <c r="M335" s="36">
        <v>100</v>
      </c>
      <c r="N335" s="22"/>
      <c r="O335" s="312"/>
      <c r="P335" s="73"/>
      <c r="Q335" s="53"/>
      <c r="R335" s="73"/>
      <c r="S335" s="73"/>
      <c r="T335" s="53"/>
      <c r="U335" s="73"/>
      <c r="V335" s="73"/>
      <c r="W335" s="53"/>
      <c r="X335" s="73"/>
    </row>
    <row r="336" spans="1:28" s="176" customFormat="1" ht="15" customHeight="1" x14ac:dyDescent="0.25">
      <c r="A336" s="69" t="s">
        <v>134</v>
      </c>
      <c r="B336" s="70"/>
      <c r="C336" s="15"/>
      <c r="D336" s="118"/>
      <c r="E336" s="70"/>
      <c r="F336" s="70"/>
      <c r="G336" s="70"/>
      <c r="H336" s="70"/>
      <c r="I336" s="70"/>
      <c r="J336" s="70"/>
      <c r="K336" s="70"/>
      <c r="L336" s="70"/>
      <c r="M336" s="70"/>
      <c r="N336" s="16"/>
      <c r="O336" s="316"/>
      <c r="P336" s="71"/>
      <c r="Q336" s="72"/>
      <c r="R336" s="71"/>
      <c r="S336" s="71"/>
      <c r="T336" s="72"/>
      <c r="U336" s="71"/>
      <c r="V336" s="71"/>
      <c r="W336" s="72"/>
      <c r="X336" s="71"/>
      <c r="Z336" s="334"/>
      <c r="AA336" s="334"/>
      <c r="AB336" s="334"/>
    </row>
    <row r="337" spans="1:28" ht="11.45" customHeight="1" x14ac:dyDescent="0.25">
      <c r="A337" s="17" t="s">
        <v>0</v>
      </c>
      <c r="B337" s="362" t="s">
        <v>337</v>
      </c>
      <c r="C337" s="365" t="s">
        <v>143</v>
      </c>
      <c r="D337" s="18">
        <v>1</v>
      </c>
      <c r="E337" s="19" t="s">
        <v>40</v>
      </c>
      <c r="F337" s="1">
        <v>25</v>
      </c>
      <c r="G337" s="2">
        <v>3.3568923405075557</v>
      </c>
      <c r="H337" s="20">
        <v>465</v>
      </c>
      <c r="I337" s="21">
        <v>2.0326721271112707</v>
      </c>
      <c r="J337" s="20">
        <v>1830</v>
      </c>
      <c r="K337" s="21">
        <v>2.0866209726715179</v>
      </c>
      <c r="L337" s="20">
        <v>5386</v>
      </c>
      <c r="M337" s="21">
        <v>2.1291225179854814</v>
      </c>
      <c r="N337" s="22"/>
      <c r="O337" s="307"/>
      <c r="P337" s="23"/>
      <c r="Q337" s="24"/>
      <c r="R337" s="23"/>
      <c r="S337" s="23"/>
      <c r="T337" s="24"/>
      <c r="U337" s="23"/>
      <c r="V337" s="23"/>
      <c r="W337" s="24"/>
      <c r="X337" s="23"/>
    </row>
    <row r="338" spans="1:28" ht="11.45" customHeight="1" x14ac:dyDescent="0.25">
      <c r="A338" s="17"/>
      <c r="B338" s="370"/>
      <c r="C338" s="366"/>
      <c r="D338" s="18">
        <v>2</v>
      </c>
      <c r="E338" s="19" t="s">
        <v>41</v>
      </c>
      <c r="F338" s="1">
        <v>157</v>
      </c>
      <c r="G338" s="2">
        <v>21.589685382040674</v>
      </c>
      <c r="H338" s="20">
        <v>4135</v>
      </c>
      <c r="I338" s="21">
        <v>16.896257374613839</v>
      </c>
      <c r="J338" s="20">
        <v>14558</v>
      </c>
      <c r="K338" s="21">
        <v>16.075818565499468</v>
      </c>
      <c r="L338" s="20">
        <v>42782</v>
      </c>
      <c r="M338" s="21">
        <v>15.886544503466338</v>
      </c>
      <c r="N338" s="22"/>
      <c r="O338" s="308"/>
      <c r="P338" s="25"/>
      <c r="Q338" s="26"/>
      <c r="R338" s="25"/>
      <c r="S338" s="25"/>
      <c r="T338" s="26"/>
      <c r="U338" s="25"/>
      <c r="V338" s="25"/>
      <c r="W338" s="26"/>
      <c r="X338" s="25"/>
    </row>
    <row r="339" spans="1:28" ht="11.45" customHeight="1" x14ac:dyDescent="0.25">
      <c r="A339" s="17"/>
      <c r="B339" s="370"/>
      <c r="C339" s="366"/>
      <c r="D339" s="18">
        <v>3</v>
      </c>
      <c r="E339" s="19" t="s">
        <v>42</v>
      </c>
      <c r="F339" s="1">
        <v>324</v>
      </c>
      <c r="G339" s="2">
        <v>44.267280507200432</v>
      </c>
      <c r="H339" s="20">
        <v>11377</v>
      </c>
      <c r="I339" s="21">
        <v>45.425496798821243</v>
      </c>
      <c r="J339" s="20">
        <v>40993</v>
      </c>
      <c r="K339" s="21">
        <v>43.897638424394856</v>
      </c>
      <c r="L339" s="20">
        <v>121991</v>
      </c>
      <c r="M339" s="21">
        <v>43.608277965009421</v>
      </c>
      <c r="N339" s="22"/>
      <c r="O339" s="305">
        <v>3.0248267170719538</v>
      </c>
      <c r="P339" s="304">
        <v>3.1468397207061054</v>
      </c>
      <c r="Q339" s="28" t="s">
        <v>356</v>
      </c>
      <c r="R339" s="29">
        <v>-0.1591365100741774</v>
      </c>
      <c r="S339" s="304">
        <v>3.1769086152663131</v>
      </c>
      <c r="T339" s="28" t="s">
        <v>356</v>
      </c>
      <c r="U339" s="29">
        <v>-0.19747759813819729</v>
      </c>
      <c r="V339" s="304">
        <v>3.18231265474226</v>
      </c>
      <c r="W339" s="28" t="s">
        <v>356</v>
      </c>
      <c r="X339" s="29">
        <v>-0.20420129837924658</v>
      </c>
    </row>
    <row r="340" spans="1:28" ht="11.45" customHeight="1" x14ac:dyDescent="0.25">
      <c r="A340" s="17"/>
      <c r="B340" s="370"/>
      <c r="C340" s="366"/>
      <c r="D340" s="18">
        <v>4</v>
      </c>
      <c r="E340" s="19" t="s">
        <v>55</v>
      </c>
      <c r="F340" s="1">
        <v>226</v>
      </c>
      <c r="G340" s="2">
        <v>30.786141770251639</v>
      </c>
      <c r="H340" s="20">
        <v>8927</v>
      </c>
      <c r="I340" s="21">
        <v>35.645573699454523</v>
      </c>
      <c r="J340" s="20">
        <v>35778</v>
      </c>
      <c r="K340" s="21">
        <v>37.939922037448198</v>
      </c>
      <c r="L340" s="20">
        <v>110434</v>
      </c>
      <c r="M340" s="21">
        <v>38.376055013533048</v>
      </c>
      <c r="N340" s="22"/>
      <c r="O340" s="307"/>
      <c r="P340" s="271" t="s">
        <v>288</v>
      </c>
      <c r="Q340" s="330"/>
      <c r="R340" s="330"/>
      <c r="S340" s="271" t="s">
        <v>288</v>
      </c>
      <c r="T340" s="330"/>
      <c r="U340" s="330"/>
      <c r="V340" s="271" t="s">
        <v>288</v>
      </c>
      <c r="W340" s="331"/>
      <c r="X340" s="331"/>
      <c r="Z340" s="332">
        <v>2</v>
      </c>
      <c r="AA340" s="332">
        <v>2</v>
      </c>
      <c r="AB340" s="332">
        <v>2</v>
      </c>
    </row>
    <row r="341" spans="1:28" ht="11.45" customHeight="1" x14ac:dyDescent="0.25">
      <c r="A341" s="17"/>
      <c r="B341" s="371"/>
      <c r="C341" s="369"/>
      <c r="D341" s="33"/>
      <c r="E341" s="34" t="s">
        <v>4</v>
      </c>
      <c r="F341" s="3">
        <v>732</v>
      </c>
      <c r="G341" s="4">
        <v>100</v>
      </c>
      <c r="H341" s="35">
        <v>24904</v>
      </c>
      <c r="I341" s="36">
        <v>100</v>
      </c>
      <c r="J341" s="35">
        <v>93159</v>
      </c>
      <c r="K341" s="36">
        <v>100</v>
      </c>
      <c r="L341" s="35">
        <v>280593</v>
      </c>
      <c r="M341" s="36">
        <v>100</v>
      </c>
      <c r="N341" s="22"/>
      <c r="O341" s="312"/>
      <c r="P341" s="73"/>
      <c r="Q341" s="53"/>
      <c r="R341" s="73"/>
      <c r="S341" s="73"/>
      <c r="T341" s="53"/>
      <c r="U341" s="73"/>
      <c r="V341" s="73"/>
      <c r="W341" s="53"/>
      <c r="X341" s="73"/>
    </row>
    <row r="342" spans="1:28" ht="11.45" customHeight="1" x14ac:dyDescent="0.25">
      <c r="A342" s="17" t="s">
        <v>5</v>
      </c>
      <c r="B342" s="362" t="s">
        <v>135</v>
      </c>
      <c r="C342" s="365" t="s">
        <v>214</v>
      </c>
      <c r="D342" s="18">
        <v>1</v>
      </c>
      <c r="E342" s="19" t="s">
        <v>40</v>
      </c>
      <c r="F342" s="1">
        <v>55</v>
      </c>
      <c r="G342" s="2">
        <v>7.6415422344859065</v>
      </c>
      <c r="H342" s="20">
        <v>1217</v>
      </c>
      <c r="I342" s="21">
        <v>5.2249181692492801</v>
      </c>
      <c r="J342" s="20">
        <v>4327</v>
      </c>
      <c r="K342" s="21">
        <v>5.0549633571573942</v>
      </c>
      <c r="L342" s="20">
        <v>12799</v>
      </c>
      <c r="M342" s="21">
        <v>5.0813331587328392</v>
      </c>
      <c r="N342" s="22"/>
      <c r="O342" s="307"/>
      <c r="P342" s="23"/>
      <c r="Q342" s="24"/>
      <c r="R342" s="23"/>
      <c r="S342" s="23"/>
      <c r="T342" s="24"/>
      <c r="U342" s="23"/>
      <c r="V342" s="23"/>
      <c r="W342" s="24"/>
      <c r="X342" s="23"/>
    </row>
    <row r="343" spans="1:28" ht="11.45" customHeight="1" x14ac:dyDescent="0.25">
      <c r="A343" s="17"/>
      <c r="B343" s="370"/>
      <c r="C343" s="366"/>
      <c r="D343" s="18">
        <v>2</v>
      </c>
      <c r="E343" s="19" t="s">
        <v>41</v>
      </c>
      <c r="F343" s="1">
        <v>197</v>
      </c>
      <c r="G343" s="2">
        <v>27.285358576322118</v>
      </c>
      <c r="H343" s="20">
        <v>5919</v>
      </c>
      <c r="I343" s="21">
        <v>24.375430515515344</v>
      </c>
      <c r="J343" s="20">
        <v>19731</v>
      </c>
      <c r="K343" s="21">
        <v>22.33613932240436</v>
      </c>
      <c r="L343" s="20">
        <v>60492</v>
      </c>
      <c r="M343" s="21">
        <v>22.751221924718639</v>
      </c>
      <c r="N343" s="22"/>
      <c r="O343" s="308"/>
      <c r="P343" s="25"/>
      <c r="Q343" s="26"/>
      <c r="R343" s="25"/>
      <c r="S343" s="25"/>
      <c r="T343" s="26"/>
      <c r="U343" s="25"/>
      <c r="V343" s="25"/>
      <c r="W343" s="26"/>
      <c r="X343" s="25"/>
    </row>
    <row r="344" spans="1:28" ht="11.45" customHeight="1" x14ac:dyDescent="0.25">
      <c r="A344" s="17"/>
      <c r="B344" s="370"/>
      <c r="C344" s="366"/>
      <c r="D344" s="18">
        <v>3</v>
      </c>
      <c r="E344" s="19" t="s">
        <v>42</v>
      </c>
      <c r="F344" s="1">
        <v>274</v>
      </c>
      <c r="G344" s="2">
        <v>37.538415083781615</v>
      </c>
      <c r="H344" s="20">
        <v>10767</v>
      </c>
      <c r="I344" s="21">
        <v>43.280480059109024</v>
      </c>
      <c r="J344" s="20">
        <v>37954</v>
      </c>
      <c r="K344" s="21">
        <v>41.003804909478895</v>
      </c>
      <c r="L344" s="20">
        <v>115470</v>
      </c>
      <c r="M344" s="21">
        <v>41.265795006554079</v>
      </c>
      <c r="N344" s="22"/>
      <c r="O344" s="305">
        <v>2.8496624106011641</v>
      </c>
      <c r="P344" s="304">
        <v>2.9229390440210627</v>
      </c>
      <c r="Q344" s="28" t="s">
        <v>355</v>
      </c>
      <c r="R344" s="29">
        <v>-8.6223647365132952E-2</v>
      </c>
      <c r="S344" s="304">
        <v>2.9915902637429119</v>
      </c>
      <c r="T344" s="28" t="s">
        <v>356</v>
      </c>
      <c r="U344" s="29">
        <v>-0.16469914219039475</v>
      </c>
      <c r="V344" s="304">
        <v>2.9798776166787388</v>
      </c>
      <c r="W344" s="28" t="s">
        <v>356</v>
      </c>
      <c r="X344" s="29">
        <v>-0.15139971925663104</v>
      </c>
    </row>
    <row r="345" spans="1:28" ht="11.45" customHeight="1" x14ac:dyDescent="0.25">
      <c r="A345" s="17"/>
      <c r="B345" s="370"/>
      <c r="C345" s="366"/>
      <c r="D345" s="18">
        <v>4</v>
      </c>
      <c r="E345" s="19" t="s">
        <v>55</v>
      </c>
      <c r="F345" s="1">
        <v>205</v>
      </c>
      <c r="G345" s="2">
        <v>27.534684105410722</v>
      </c>
      <c r="H345" s="20">
        <v>6811</v>
      </c>
      <c r="I345" s="21">
        <v>27.119171256125561</v>
      </c>
      <c r="J345" s="20">
        <v>30419</v>
      </c>
      <c r="K345" s="21">
        <v>31.605092410974333</v>
      </c>
      <c r="L345" s="20">
        <v>89924</v>
      </c>
      <c r="M345" s="21">
        <v>30.901649909992766</v>
      </c>
      <c r="N345" s="22"/>
      <c r="O345" s="307"/>
      <c r="P345" s="271" t="s">
        <v>288</v>
      </c>
      <c r="Q345" s="330"/>
      <c r="R345" s="330"/>
      <c r="S345" s="271" t="s">
        <v>288</v>
      </c>
      <c r="T345" s="330"/>
      <c r="U345" s="330"/>
      <c r="V345" s="271" t="s">
        <v>288</v>
      </c>
      <c r="W345" s="331"/>
      <c r="X345" s="331"/>
      <c r="Z345" s="332">
        <v>2</v>
      </c>
      <c r="AA345" s="332">
        <v>2</v>
      </c>
      <c r="AB345" s="332">
        <v>2</v>
      </c>
    </row>
    <row r="346" spans="1:28" ht="11.45" customHeight="1" x14ac:dyDescent="0.25">
      <c r="A346" s="17"/>
      <c r="B346" s="371"/>
      <c r="C346" s="369"/>
      <c r="D346" s="33"/>
      <c r="E346" s="34" t="s">
        <v>4</v>
      </c>
      <c r="F346" s="3">
        <v>731</v>
      </c>
      <c r="G346" s="4">
        <v>100</v>
      </c>
      <c r="H346" s="35">
        <v>24714</v>
      </c>
      <c r="I346" s="36">
        <v>100</v>
      </c>
      <c r="J346" s="35">
        <v>92431</v>
      </c>
      <c r="K346" s="36">
        <v>100</v>
      </c>
      <c r="L346" s="35">
        <v>278685</v>
      </c>
      <c r="M346" s="36">
        <v>100</v>
      </c>
      <c r="N346" s="22"/>
      <c r="O346" s="312"/>
      <c r="P346" s="73"/>
      <c r="Q346" s="53"/>
      <c r="R346" s="73"/>
      <c r="S346" s="73"/>
      <c r="T346" s="53"/>
      <c r="U346" s="73"/>
      <c r="V346" s="73"/>
      <c r="W346" s="53"/>
      <c r="X346" s="73"/>
    </row>
    <row r="347" spans="1:28" ht="11.45" customHeight="1" x14ac:dyDescent="0.25">
      <c r="A347" s="17" t="s">
        <v>14</v>
      </c>
      <c r="B347" s="362" t="s">
        <v>136</v>
      </c>
      <c r="C347" s="365" t="s">
        <v>215</v>
      </c>
      <c r="D347" s="18">
        <v>1</v>
      </c>
      <c r="E347" s="19" t="s">
        <v>40</v>
      </c>
      <c r="F347" s="1">
        <v>65</v>
      </c>
      <c r="G347" s="2">
        <v>9.1496181087236987</v>
      </c>
      <c r="H347" s="20">
        <v>2234</v>
      </c>
      <c r="I347" s="21">
        <v>9.2946993208264406</v>
      </c>
      <c r="J347" s="20">
        <v>7851</v>
      </c>
      <c r="K347" s="21">
        <v>8.9155664306095499</v>
      </c>
      <c r="L347" s="20">
        <v>22405</v>
      </c>
      <c r="M347" s="21">
        <v>8.540200494465866</v>
      </c>
      <c r="N347" s="22"/>
      <c r="O347" s="307"/>
      <c r="P347" s="23"/>
      <c r="Q347" s="24"/>
      <c r="R347" s="23"/>
      <c r="S347" s="23"/>
      <c r="T347" s="24"/>
      <c r="U347" s="23"/>
      <c r="V347" s="23"/>
      <c r="W347" s="24"/>
      <c r="X347" s="23"/>
    </row>
    <row r="348" spans="1:28" ht="11.45" customHeight="1" x14ac:dyDescent="0.25">
      <c r="A348" s="17"/>
      <c r="B348" s="370"/>
      <c r="C348" s="366"/>
      <c r="D348" s="18">
        <v>2</v>
      </c>
      <c r="E348" s="19" t="s">
        <v>41</v>
      </c>
      <c r="F348" s="1">
        <v>212</v>
      </c>
      <c r="G348" s="2">
        <v>29.243712757999734</v>
      </c>
      <c r="H348" s="20">
        <v>6401</v>
      </c>
      <c r="I348" s="21">
        <v>26.296278133443344</v>
      </c>
      <c r="J348" s="20">
        <v>21409</v>
      </c>
      <c r="K348" s="21">
        <v>23.858193597066371</v>
      </c>
      <c r="L348" s="20">
        <v>66103</v>
      </c>
      <c r="M348" s="21">
        <v>24.344410785572038</v>
      </c>
      <c r="N348" s="22"/>
      <c r="O348" s="308"/>
      <c r="P348" s="25"/>
      <c r="Q348" s="26"/>
      <c r="R348" s="25"/>
      <c r="S348" s="25"/>
      <c r="T348" s="26"/>
      <c r="U348" s="25"/>
      <c r="V348" s="25"/>
      <c r="W348" s="26"/>
      <c r="X348" s="25"/>
    </row>
    <row r="349" spans="1:28" ht="11.45" customHeight="1" x14ac:dyDescent="0.25">
      <c r="A349" s="17"/>
      <c r="B349" s="370"/>
      <c r="C349" s="366"/>
      <c r="D349" s="18">
        <v>3</v>
      </c>
      <c r="E349" s="19" t="s">
        <v>42</v>
      </c>
      <c r="F349" s="1">
        <v>248</v>
      </c>
      <c r="G349" s="2">
        <v>33.856005126604188</v>
      </c>
      <c r="H349" s="20">
        <v>9396</v>
      </c>
      <c r="I349" s="21">
        <v>37.865392054892254</v>
      </c>
      <c r="J349" s="20">
        <v>33699</v>
      </c>
      <c r="K349" s="21">
        <v>36.332717925864685</v>
      </c>
      <c r="L349" s="20">
        <v>103608</v>
      </c>
      <c r="M349" s="21">
        <v>36.941444140592552</v>
      </c>
      <c r="N349" s="22"/>
      <c r="O349" s="305">
        <v>2.8020771503122517</v>
      </c>
      <c r="P349" s="304">
        <v>2.8165795371574052</v>
      </c>
      <c r="Q349" s="28" t="s">
        <v>354</v>
      </c>
      <c r="R349" s="29">
        <v>-1.5568412662599137E-2</v>
      </c>
      <c r="S349" s="304">
        <v>2.8920419558822998</v>
      </c>
      <c r="T349" s="28" t="s">
        <v>355</v>
      </c>
      <c r="U349" s="29">
        <v>-9.5225539426973496E-2</v>
      </c>
      <c r="V349" s="304">
        <v>2.8874913280494625</v>
      </c>
      <c r="W349" s="28" t="s">
        <v>355</v>
      </c>
      <c r="X349" s="29">
        <v>-9.135193727868425E-2</v>
      </c>
    </row>
    <row r="350" spans="1:28" ht="11.45" customHeight="1" x14ac:dyDescent="0.25">
      <c r="A350" s="17"/>
      <c r="B350" s="370"/>
      <c r="C350" s="366"/>
      <c r="D350" s="18">
        <v>4</v>
      </c>
      <c r="E350" s="19" t="s">
        <v>55</v>
      </c>
      <c r="F350" s="1">
        <v>207</v>
      </c>
      <c r="G350" s="2">
        <v>27.750664006672775</v>
      </c>
      <c r="H350" s="20">
        <v>6689</v>
      </c>
      <c r="I350" s="21">
        <v>26.543630490837643</v>
      </c>
      <c r="J350" s="20">
        <v>29673</v>
      </c>
      <c r="K350" s="21">
        <v>30.893522046472416</v>
      </c>
      <c r="L350" s="20">
        <v>86843</v>
      </c>
      <c r="M350" s="21">
        <v>30.173944579377519</v>
      </c>
      <c r="N350" s="22"/>
      <c r="O350" s="307"/>
      <c r="P350" s="271" t="s">
        <v>359</v>
      </c>
      <c r="Q350" s="330"/>
      <c r="R350" s="330"/>
      <c r="S350" s="271" t="s">
        <v>288</v>
      </c>
      <c r="T350" s="330"/>
      <c r="U350" s="330"/>
      <c r="V350" s="271" t="s">
        <v>288</v>
      </c>
      <c r="W350" s="331"/>
      <c r="X350" s="331"/>
      <c r="Z350" s="332">
        <v>3</v>
      </c>
      <c r="AA350" s="332">
        <v>2</v>
      </c>
      <c r="AB350" s="332">
        <v>2</v>
      </c>
    </row>
    <row r="351" spans="1:28" ht="11.45" customHeight="1" x14ac:dyDescent="0.25">
      <c r="A351" s="41"/>
      <c r="B351" s="371"/>
      <c r="C351" s="369"/>
      <c r="D351" s="33"/>
      <c r="E351" s="34" t="s">
        <v>4</v>
      </c>
      <c r="F351" s="3">
        <v>732</v>
      </c>
      <c r="G351" s="4">
        <v>100</v>
      </c>
      <c r="H351" s="35">
        <v>24720</v>
      </c>
      <c r="I351" s="36">
        <v>100</v>
      </c>
      <c r="J351" s="35">
        <v>92632</v>
      </c>
      <c r="K351" s="36">
        <v>100</v>
      </c>
      <c r="L351" s="35">
        <v>278959</v>
      </c>
      <c r="M351" s="36">
        <v>100</v>
      </c>
      <c r="N351" s="22"/>
      <c r="O351" s="312"/>
      <c r="P351" s="73"/>
      <c r="Q351" s="53"/>
      <c r="R351" s="73"/>
      <c r="S351" s="73"/>
      <c r="T351" s="53"/>
      <c r="U351" s="73"/>
      <c r="V351" s="73"/>
      <c r="W351" s="53"/>
      <c r="X351" s="73"/>
    </row>
    <row r="352" spans="1:28" ht="12" customHeight="1" x14ac:dyDescent="0.25">
      <c r="A352" s="17" t="s">
        <v>15</v>
      </c>
      <c r="B352" s="374" t="s">
        <v>137</v>
      </c>
      <c r="C352" s="375" t="s">
        <v>216</v>
      </c>
      <c r="D352" s="54">
        <v>1</v>
      </c>
      <c r="E352" s="55" t="s">
        <v>40</v>
      </c>
      <c r="F352" s="7">
        <v>125</v>
      </c>
      <c r="G352" s="8">
        <v>17.469818539663816</v>
      </c>
      <c r="H352" s="56">
        <v>4288</v>
      </c>
      <c r="I352" s="57">
        <v>17.470815001123917</v>
      </c>
      <c r="J352" s="56">
        <v>14174</v>
      </c>
      <c r="K352" s="57">
        <v>15.755810005799981</v>
      </c>
      <c r="L352" s="56">
        <v>43443</v>
      </c>
      <c r="M352" s="57">
        <v>15.996968195140763</v>
      </c>
      <c r="N352" s="22"/>
      <c r="O352" s="313"/>
      <c r="P352" s="74"/>
      <c r="Q352" s="75"/>
      <c r="R352" s="74"/>
      <c r="S352" s="74"/>
      <c r="T352" s="75"/>
      <c r="U352" s="74"/>
      <c r="V352" s="74"/>
      <c r="W352" s="75"/>
      <c r="X352" s="74"/>
    </row>
    <row r="353" spans="1:28" ht="12" customHeight="1" x14ac:dyDescent="0.25">
      <c r="A353" s="17"/>
      <c r="B353" s="370"/>
      <c r="C353" s="366"/>
      <c r="D353" s="18">
        <v>2</v>
      </c>
      <c r="E353" s="19" t="s">
        <v>41</v>
      </c>
      <c r="F353" s="1">
        <v>237</v>
      </c>
      <c r="G353" s="2">
        <v>32.211139075048663</v>
      </c>
      <c r="H353" s="20">
        <v>8532</v>
      </c>
      <c r="I353" s="21">
        <v>33.896930098645235</v>
      </c>
      <c r="J353" s="20">
        <v>28115</v>
      </c>
      <c r="K353" s="21">
        <v>30.528606375924134</v>
      </c>
      <c r="L353" s="20">
        <v>88219</v>
      </c>
      <c r="M353" s="21">
        <v>31.371365519309435</v>
      </c>
      <c r="N353" s="22"/>
      <c r="O353" s="308"/>
      <c r="P353" s="25"/>
      <c r="Q353" s="26"/>
      <c r="R353" s="25"/>
      <c r="S353" s="25"/>
      <c r="T353" s="26"/>
      <c r="U353" s="25"/>
      <c r="V353" s="25"/>
      <c r="W353" s="26"/>
      <c r="X353" s="25"/>
    </row>
    <row r="354" spans="1:28" ht="12" customHeight="1" x14ac:dyDescent="0.25">
      <c r="A354" s="17"/>
      <c r="B354" s="370"/>
      <c r="C354" s="366"/>
      <c r="D354" s="18">
        <v>3</v>
      </c>
      <c r="E354" s="19" t="s">
        <v>42</v>
      </c>
      <c r="F354" s="1">
        <v>221</v>
      </c>
      <c r="G354" s="2">
        <v>30.314804024402687</v>
      </c>
      <c r="H354" s="20">
        <v>7344</v>
      </c>
      <c r="I354" s="21">
        <v>29.740911754575279</v>
      </c>
      <c r="J354" s="20">
        <v>28397</v>
      </c>
      <c r="K354" s="21">
        <v>30.565628948114092</v>
      </c>
      <c r="L354" s="20">
        <v>84393</v>
      </c>
      <c r="M354" s="21">
        <v>30.084285044271248</v>
      </c>
      <c r="N354" s="22"/>
      <c r="O354" s="305">
        <v>2.5285346220650888</v>
      </c>
      <c r="P354" s="304">
        <v>2.5005278304475667</v>
      </c>
      <c r="Q354" s="28" t="s">
        <v>354</v>
      </c>
      <c r="R354" s="29">
        <v>2.8318210176410379E-2</v>
      </c>
      <c r="S354" s="304">
        <v>2.611097282826937</v>
      </c>
      <c r="T354" s="28" t="s">
        <v>355</v>
      </c>
      <c r="U354" s="29">
        <v>-8.1925786845961343E-2</v>
      </c>
      <c r="V354" s="304">
        <v>2.5918207933170634</v>
      </c>
      <c r="W354" s="28" t="s">
        <v>354</v>
      </c>
      <c r="X354" s="29">
        <v>-6.2896957064858316E-2</v>
      </c>
    </row>
    <row r="355" spans="1:28" ht="12" customHeight="1" x14ac:dyDescent="0.25">
      <c r="A355" s="17"/>
      <c r="B355" s="370"/>
      <c r="C355" s="366"/>
      <c r="D355" s="18">
        <v>4</v>
      </c>
      <c r="E355" s="19" t="s">
        <v>55</v>
      </c>
      <c r="F355" s="1">
        <v>149</v>
      </c>
      <c r="G355" s="2">
        <v>20.004238360885154</v>
      </c>
      <c r="H355" s="20">
        <v>4621</v>
      </c>
      <c r="I355" s="21">
        <v>18.89134314565576</v>
      </c>
      <c r="J355" s="20">
        <v>22057</v>
      </c>
      <c r="K355" s="21">
        <v>23.149954670174676</v>
      </c>
      <c r="L355" s="20">
        <v>63409</v>
      </c>
      <c r="M355" s="21">
        <v>22.547381241285116</v>
      </c>
      <c r="N355" s="22"/>
      <c r="O355" s="307"/>
      <c r="P355" s="271" t="s">
        <v>359</v>
      </c>
      <c r="Q355" s="330"/>
      <c r="R355" s="330"/>
      <c r="S355" s="271" t="s">
        <v>288</v>
      </c>
      <c r="T355" s="330"/>
      <c r="U355" s="330"/>
      <c r="V355" s="271" t="s">
        <v>359</v>
      </c>
      <c r="W355" s="331"/>
      <c r="X355" s="331"/>
      <c r="Z355" s="332">
        <v>3</v>
      </c>
      <c r="AA355" s="332">
        <v>2</v>
      </c>
      <c r="AB355" s="332">
        <v>3</v>
      </c>
    </row>
    <row r="356" spans="1:28" ht="12" customHeight="1" x14ac:dyDescent="0.25">
      <c r="A356" s="17"/>
      <c r="B356" s="371"/>
      <c r="C356" s="369"/>
      <c r="D356" s="33"/>
      <c r="E356" s="34" t="s">
        <v>4</v>
      </c>
      <c r="F356" s="3">
        <v>732</v>
      </c>
      <c r="G356" s="4">
        <v>100</v>
      </c>
      <c r="H356" s="35">
        <v>24785</v>
      </c>
      <c r="I356" s="36">
        <v>100</v>
      </c>
      <c r="J356" s="35">
        <v>92743</v>
      </c>
      <c r="K356" s="36">
        <v>100</v>
      </c>
      <c r="L356" s="35">
        <v>279464</v>
      </c>
      <c r="M356" s="36">
        <v>100</v>
      </c>
      <c r="N356" s="22"/>
      <c r="O356" s="312"/>
      <c r="P356" s="73"/>
      <c r="Q356" s="53"/>
      <c r="R356" s="73"/>
      <c r="S356" s="73"/>
      <c r="T356" s="53"/>
      <c r="U356" s="73"/>
      <c r="V356" s="73"/>
      <c r="W356" s="53"/>
      <c r="X356" s="73"/>
    </row>
    <row r="357" spans="1:28" ht="12" customHeight="1" x14ac:dyDescent="0.25">
      <c r="A357" s="17" t="s">
        <v>16</v>
      </c>
      <c r="B357" s="362" t="s">
        <v>138</v>
      </c>
      <c r="C357" s="365" t="s">
        <v>217</v>
      </c>
      <c r="D357" s="18">
        <v>1</v>
      </c>
      <c r="E357" s="19" t="s">
        <v>40</v>
      </c>
      <c r="F357" s="1">
        <v>82</v>
      </c>
      <c r="G357" s="2">
        <v>11.567733809555422</v>
      </c>
      <c r="H357" s="20">
        <v>1821</v>
      </c>
      <c r="I357" s="21">
        <v>7.6754821032491609</v>
      </c>
      <c r="J357" s="20">
        <v>8610</v>
      </c>
      <c r="K357" s="21">
        <v>9.4326295892879308</v>
      </c>
      <c r="L357" s="20">
        <v>22528</v>
      </c>
      <c r="M357" s="21">
        <v>8.6651305892974353</v>
      </c>
      <c r="N357" s="22"/>
      <c r="O357" s="307"/>
      <c r="P357" s="23"/>
      <c r="Q357" s="24"/>
      <c r="R357" s="23"/>
      <c r="S357" s="23"/>
      <c r="T357" s="24"/>
      <c r="U357" s="23"/>
      <c r="V357" s="23"/>
      <c r="W357" s="24"/>
      <c r="X357" s="23"/>
    </row>
    <row r="358" spans="1:28" ht="12" customHeight="1" x14ac:dyDescent="0.25">
      <c r="A358" s="17"/>
      <c r="B358" s="370"/>
      <c r="C358" s="366"/>
      <c r="D358" s="18">
        <v>2</v>
      </c>
      <c r="E358" s="19" t="s">
        <v>41</v>
      </c>
      <c r="F358" s="1">
        <v>215</v>
      </c>
      <c r="G358" s="2">
        <v>29.648375706865878</v>
      </c>
      <c r="H358" s="20">
        <v>6174</v>
      </c>
      <c r="I358" s="21">
        <v>25.160935940650901</v>
      </c>
      <c r="J358" s="20">
        <v>23355</v>
      </c>
      <c r="K358" s="21">
        <v>25.987870243689372</v>
      </c>
      <c r="L358" s="20">
        <v>68382</v>
      </c>
      <c r="M358" s="21">
        <v>25.201591094168762</v>
      </c>
      <c r="N358" s="22"/>
      <c r="O358" s="308"/>
      <c r="P358" s="25"/>
      <c r="Q358" s="26"/>
      <c r="R358" s="25"/>
      <c r="S358" s="25"/>
      <c r="T358" s="26"/>
      <c r="U358" s="25"/>
      <c r="V358" s="25"/>
      <c r="W358" s="26"/>
      <c r="X358" s="25"/>
    </row>
    <row r="359" spans="1:28" ht="12" customHeight="1" x14ac:dyDescent="0.25">
      <c r="A359" s="17"/>
      <c r="B359" s="370"/>
      <c r="C359" s="366"/>
      <c r="D359" s="18">
        <v>3</v>
      </c>
      <c r="E359" s="19" t="s">
        <v>42</v>
      </c>
      <c r="F359" s="1">
        <v>252</v>
      </c>
      <c r="G359" s="2">
        <v>34.774323586701499</v>
      </c>
      <c r="H359" s="20">
        <v>9866</v>
      </c>
      <c r="I359" s="21">
        <v>39.306222029178372</v>
      </c>
      <c r="J359" s="20">
        <v>33890</v>
      </c>
      <c r="K359" s="21">
        <v>36.607040683707019</v>
      </c>
      <c r="L359" s="20">
        <v>104946</v>
      </c>
      <c r="M359" s="21">
        <v>37.266631529326119</v>
      </c>
      <c r="N359" s="22"/>
      <c r="O359" s="305">
        <v>2.7122572357090062</v>
      </c>
      <c r="P359" s="304">
        <v>2.8734545977976498</v>
      </c>
      <c r="Q359" s="28" t="s">
        <v>356</v>
      </c>
      <c r="R359" s="29">
        <v>-0.1774995340184673</v>
      </c>
      <c r="S359" s="304">
        <v>2.8311933006109484</v>
      </c>
      <c r="T359" s="28" t="s">
        <v>356</v>
      </c>
      <c r="U359" s="29">
        <v>-0.12615976364115494</v>
      </c>
      <c r="V359" s="304">
        <v>2.8633479451451005</v>
      </c>
      <c r="W359" s="28" t="s">
        <v>356</v>
      </c>
      <c r="X359" s="29">
        <v>-0.16209792424310848</v>
      </c>
    </row>
    <row r="360" spans="1:28" ht="12" customHeight="1" x14ac:dyDescent="0.25">
      <c r="A360" s="17"/>
      <c r="B360" s="370"/>
      <c r="C360" s="366"/>
      <c r="D360" s="18">
        <v>4</v>
      </c>
      <c r="E360" s="19" t="s">
        <v>55</v>
      </c>
      <c r="F360" s="1">
        <v>179</v>
      </c>
      <c r="G360" s="2">
        <v>24.009566896877597</v>
      </c>
      <c r="H360" s="20">
        <v>6922</v>
      </c>
      <c r="I360" s="21">
        <v>27.857359926921639</v>
      </c>
      <c r="J360" s="20">
        <v>26800</v>
      </c>
      <c r="K360" s="21">
        <v>27.972459483328006</v>
      </c>
      <c r="L360" s="20">
        <v>83400</v>
      </c>
      <c r="M360" s="21">
        <v>28.866646787216204</v>
      </c>
      <c r="N360" s="22"/>
      <c r="O360" s="307"/>
      <c r="P360" s="271" t="s">
        <v>288</v>
      </c>
      <c r="Q360" s="330"/>
      <c r="R360" s="330"/>
      <c r="S360" s="271" t="s">
        <v>288</v>
      </c>
      <c r="T360" s="330"/>
      <c r="U360" s="330"/>
      <c r="V360" s="271" t="s">
        <v>288</v>
      </c>
      <c r="W360" s="331"/>
      <c r="X360" s="331"/>
      <c r="Z360" s="332">
        <v>2</v>
      </c>
      <c r="AA360" s="332">
        <v>2</v>
      </c>
      <c r="AB360" s="332">
        <v>2</v>
      </c>
    </row>
    <row r="361" spans="1:28" ht="12" customHeight="1" x14ac:dyDescent="0.25">
      <c r="A361" s="17"/>
      <c r="B361" s="371"/>
      <c r="C361" s="369"/>
      <c r="D361" s="33"/>
      <c r="E361" s="34" t="s">
        <v>4</v>
      </c>
      <c r="F361" s="3">
        <v>728</v>
      </c>
      <c r="G361" s="4">
        <v>100</v>
      </c>
      <c r="H361" s="35">
        <v>24783</v>
      </c>
      <c r="I361" s="36">
        <v>100</v>
      </c>
      <c r="J361" s="35">
        <v>92655</v>
      </c>
      <c r="K361" s="36">
        <v>100</v>
      </c>
      <c r="L361" s="35">
        <v>279256</v>
      </c>
      <c r="M361" s="36">
        <v>100</v>
      </c>
      <c r="N361" s="22"/>
      <c r="O361" s="312"/>
      <c r="P361" s="73"/>
      <c r="Q361" s="53"/>
      <c r="R361" s="73"/>
      <c r="S361" s="73"/>
      <c r="T361" s="53"/>
      <c r="U361" s="73"/>
      <c r="V361" s="73"/>
      <c r="W361" s="53"/>
      <c r="X361" s="73"/>
    </row>
    <row r="362" spans="1:28" ht="12" customHeight="1" x14ac:dyDescent="0.25">
      <c r="A362" s="17" t="s">
        <v>17</v>
      </c>
      <c r="B362" s="362" t="s">
        <v>139</v>
      </c>
      <c r="C362" s="365" t="s">
        <v>218</v>
      </c>
      <c r="D362" s="18">
        <v>1</v>
      </c>
      <c r="E362" s="19" t="s">
        <v>40</v>
      </c>
      <c r="F362" s="1">
        <v>109</v>
      </c>
      <c r="G362" s="2">
        <v>15.484040563827344</v>
      </c>
      <c r="H362" s="20">
        <v>2462</v>
      </c>
      <c r="I362" s="21">
        <v>10.375995651326679</v>
      </c>
      <c r="J362" s="20">
        <v>11296</v>
      </c>
      <c r="K362" s="21">
        <v>12.485637994809053</v>
      </c>
      <c r="L362" s="20">
        <v>29751</v>
      </c>
      <c r="M362" s="21">
        <v>11.415602268259534</v>
      </c>
      <c r="N362" s="22"/>
      <c r="O362" s="307"/>
      <c r="P362" s="23"/>
      <c r="Q362" s="24"/>
      <c r="R362" s="23"/>
      <c r="S362" s="23"/>
      <c r="T362" s="24"/>
      <c r="U362" s="23"/>
      <c r="V362" s="23"/>
      <c r="W362" s="24"/>
      <c r="X362" s="23"/>
    </row>
    <row r="363" spans="1:28" ht="12" customHeight="1" x14ac:dyDescent="0.25">
      <c r="A363" s="17"/>
      <c r="B363" s="370"/>
      <c r="C363" s="366"/>
      <c r="D363" s="18">
        <v>2</v>
      </c>
      <c r="E363" s="19" t="s">
        <v>41</v>
      </c>
      <c r="F363" s="1">
        <v>245</v>
      </c>
      <c r="G363" s="2">
        <v>33.732735792436728</v>
      </c>
      <c r="H363" s="20">
        <v>6397</v>
      </c>
      <c r="I363" s="21">
        <v>25.885872384320358</v>
      </c>
      <c r="J363" s="20">
        <v>23891</v>
      </c>
      <c r="K363" s="21">
        <v>26.379379855253255</v>
      </c>
      <c r="L363" s="20">
        <v>70657</v>
      </c>
      <c r="M363" s="21">
        <v>25.819601088274112</v>
      </c>
      <c r="N363" s="22"/>
      <c r="O363" s="308"/>
      <c r="P363" s="25"/>
      <c r="Q363" s="26"/>
      <c r="R363" s="25"/>
      <c r="S363" s="25"/>
      <c r="T363" s="26"/>
      <c r="U363" s="25"/>
      <c r="V363" s="25"/>
      <c r="W363" s="26"/>
      <c r="X363" s="25"/>
    </row>
    <row r="364" spans="1:28" ht="12" customHeight="1" x14ac:dyDescent="0.25">
      <c r="A364" s="17"/>
      <c r="B364" s="370"/>
      <c r="C364" s="366"/>
      <c r="D364" s="18">
        <v>3</v>
      </c>
      <c r="E364" s="19" t="s">
        <v>42</v>
      </c>
      <c r="F364" s="1">
        <v>228</v>
      </c>
      <c r="G364" s="2">
        <v>31.626256374216442</v>
      </c>
      <c r="H364" s="20">
        <v>9252</v>
      </c>
      <c r="I364" s="21">
        <v>37.162794839635197</v>
      </c>
      <c r="J364" s="20">
        <v>32190</v>
      </c>
      <c r="K364" s="21">
        <v>34.866180725915754</v>
      </c>
      <c r="L364" s="20">
        <v>100339</v>
      </c>
      <c r="M364" s="21">
        <v>35.624855127849912</v>
      </c>
      <c r="N364" s="22"/>
      <c r="O364" s="305">
        <v>2.5445615034942839</v>
      </c>
      <c r="P364" s="304">
        <v>2.7993747343773627</v>
      </c>
      <c r="Q364" s="28" t="s">
        <v>356</v>
      </c>
      <c r="R364" s="29">
        <v>-0.26844655994449357</v>
      </c>
      <c r="S364" s="304">
        <v>2.7491814557919603</v>
      </c>
      <c r="T364" s="28" t="s">
        <v>356</v>
      </c>
      <c r="U364" s="29">
        <v>-0.2085383254174388</v>
      </c>
      <c r="V364" s="304">
        <v>2.7848913589087312</v>
      </c>
      <c r="W364" s="28" t="s">
        <v>356</v>
      </c>
      <c r="X364" s="29">
        <v>-0.24788648702799054</v>
      </c>
    </row>
    <row r="365" spans="1:28" ht="12" customHeight="1" x14ac:dyDescent="0.25">
      <c r="A365" s="17"/>
      <c r="B365" s="370"/>
      <c r="C365" s="366"/>
      <c r="D365" s="18">
        <v>4</v>
      </c>
      <c r="E365" s="19" t="s">
        <v>55</v>
      </c>
      <c r="F365" s="1">
        <v>144</v>
      </c>
      <c r="G365" s="2">
        <v>19.156967269519818</v>
      </c>
      <c r="H365" s="20">
        <v>6561</v>
      </c>
      <c r="I365" s="21">
        <v>26.575337124717414</v>
      </c>
      <c r="J365" s="20">
        <v>24831</v>
      </c>
      <c r="K365" s="21">
        <v>26.268801424033782</v>
      </c>
      <c r="L365" s="20">
        <v>77261</v>
      </c>
      <c r="M365" s="21">
        <v>27.139941515621086</v>
      </c>
      <c r="N365" s="22"/>
      <c r="O365" s="307"/>
      <c r="P365" s="271" t="s">
        <v>288</v>
      </c>
      <c r="Q365" s="330"/>
      <c r="R365" s="330"/>
      <c r="S365" s="271" t="s">
        <v>288</v>
      </c>
      <c r="T365" s="330"/>
      <c r="U365" s="330"/>
      <c r="V365" s="271" t="s">
        <v>288</v>
      </c>
      <c r="W365" s="331"/>
      <c r="X365" s="331"/>
      <c r="Z365" s="332">
        <v>2</v>
      </c>
      <c r="AA365" s="332">
        <v>2</v>
      </c>
      <c r="AB365" s="332">
        <v>2</v>
      </c>
    </row>
    <row r="366" spans="1:28" ht="12" customHeight="1" x14ac:dyDescent="0.25">
      <c r="A366" s="17"/>
      <c r="B366" s="371"/>
      <c r="C366" s="369"/>
      <c r="D366" s="33"/>
      <c r="E366" s="34" t="s">
        <v>4</v>
      </c>
      <c r="F366" s="3">
        <v>726</v>
      </c>
      <c r="G366" s="4">
        <v>100</v>
      </c>
      <c r="H366" s="35">
        <v>24672</v>
      </c>
      <c r="I366" s="36">
        <v>100</v>
      </c>
      <c r="J366" s="35">
        <v>92208</v>
      </c>
      <c r="K366" s="36">
        <v>100</v>
      </c>
      <c r="L366" s="35">
        <v>278008</v>
      </c>
      <c r="M366" s="36">
        <v>100</v>
      </c>
      <c r="N366" s="22"/>
      <c r="O366" s="312"/>
      <c r="P366" s="73"/>
      <c r="Q366" s="53"/>
      <c r="R366" s="73"/>
      <c r="S366" s="73"/>
      <c r="T366" s="53"/>
      <c r="U366" s="73"/>
      <c r="V366" s="73"/>
      <c r="W366" s="53"/>
      <c r="X366" s="73"/>
    </row>
    <row r="367" spans="1:28" ht="12" customHeight="1" x14ac:dyDescent="0.25">
      <c r="A367" s="17" t="s">
        <v>18</v>
      </c>
      <c r="B367" s="362" t="s">
        <v>140</v>
      </c>
      <c r="C367" s="365" t="s">
        <v>219</v>
      </c>
      <c r="D367" s="18">
        <v>1</v>
      </c>
      <c r="E367" s="19" t="s">
        <v>40</v>
      </c>
      <c r="F367" s="1">
        <v>323</v>
      </c>
      <c r="G367" s="2">
        <v>44.31899586129218</v>
      </c>
      <c r="H367" s="20">
        <v>8687</v>
      </c>
      <c r="I367" s="21">
        <v>35.287295314143243</v>
      </c>
      <c r="J367" s="20">
        <v>30432</v>
      </c>
      <c r="K367" s="21">
        <v>33.878718129411787</v>
      </c>
      <c r="L367" s="20">
        <v>90088</v>
      </c>
      <c r="M367" s="21">
        <v>33.485308912404051</v>
      </c>
      <c r="N367" s="22"/>
      <c r="O367" s="307"/>
      <c r="P367" s="23"/>
      <c r="Q367" s="24"/>
      <c r="R367" s="23"/>
      <c r="S367" s="23"/>
      <c r="T367" s="24"/>
      <c r="U367" s="23"/>
      <c r="V367" s="23"/>
      <c r="W367" s="24"/>
      <c r="X367" s="23"/>
    </row>
    <row r="368" spans="1:28" ht="12" customHeight="1" x14ac:dyDescent="0.25">
      <c r="A368" s="17"/>
      <c r="B368" s="370"/>
      <c r="C368" s="366"/>
      <c r="D368" s="18">
        <v>2</v>
      </c>
      <c r="E368" s="19" t="s">
        <v>41</v>
      </c>
      <c r="F368" s="1">
        <v>255</v>
      </c>
      <c r="G368" s="2">
        <v>35.209388833976455</v>
      </c>
      <c r="H368" s="20">
        <v>8972</v>
      </c>
      <c r="I368" s="21">
        <v>36.115516853588701</v>
      </c>
      <c r="J368" s="20">
        <v>30844</v>
      </c>
      <c r="K368" s="21">
        <v>33.327736829542978</v>
      </c>
      <c r="L368" s="20">
        <v>96637</v>
      </c>
      <c r="M368" s="21">
        <v>34.390505440529076</v>
      </c>
      <c r="N368" s="22"/>
      <c r="O368" s="308"/>
      <c r="P368" s="25"/>
      <c r="Q368" s="26"/>
      <c r="R368" s="25"/>
      <c r="S368" s="25"/>
      <c r="T368" s="26"/>
      <c r="U368" s="25"/>
      <c r="V368" s="25"/>
      <c r="W368" s="26"/>
      <c r="X368" s="25"/>
    </row>
    <row r="369" spans="1:28" ht="12" customHeight="1" x14ac:dyDescent="0.25">
      <c r="A369" s="17"/>
      <c r="B369" s="370"/>
      <c r="C369" s="366"/>
      <c r="D369" s="18">
        <v>3</v>
      </c>
      <c r="E369" s="19" t="s">
        <v>42</v>
      </c>
      <c r="F369" s="1">
        <v>98</v>
      </c>
      <c r="G369" s="2">
        <v>13.566345614201122</v>
      </c>
      <c r="H369" s="20">
        <v>4792</v>
      </c>
      <c r="I369" s="21">
        <v>19.459602952716516</v>
      </c>
      <c r="J369" s="20">
        <v>19216</v>
      </c>
      <c r="K369" s="21">
        <v>20.526758322174167</v>
      </c>
      <c r="L369" s="20">
        <v>58052</v>
      </c>
      <c r="M369" s="21">
        <v>20.464398417755799</v>
      </c>
      <c r="N369" s="22"/>
      <c r="O369" s="305">
        <v>1.8305788913397045</v>
      </c>
      <c r="P369" s="304">
        <v>2.0244747739767552</v>
      </c>
      <c r="Q369" s="28" t="s">
        <v>356</v>
      </c>
      <c r="R369" s="29">
        <v>-0.20333397526910815</v>
      </c>
      <c r="S369" s="304">
        <v>2.1118161363055252</v>
      </c>
      <c r="T369" s="28" t="s">
        <v>356</v>
      </c>
      <c r="U369" s="29">
        <v>-0.2784646087657156</v>
      </c>
      <c r="V369" s="304">
        <v>2.1029866396399202</v>
      </c>
      <c r="W369" s="28" t="s">
        <v>356</v>
      </c>
      <c r="X369" s="29">
        <v>-0.27313795353006126</v>
      </c>
    </row>
    <row r="370" spans="1:28" ht="12" customHeight="1" x14ac:dyDescent="0.25">
      <c r="A370" s="17"/>
      <c r="B370" s="370"/>
      <c r="C370" s="366"/>
      <c r="D370" s="18">
        <v>4</v>
      </c>
      <c r="E370" s="19" t="s">
        <v>55</v>
      </c>
      <c r="F370" s="1">
        <v>49</v>
      </c>
      <c r="G370" s="2">
        <v>6.9052696905305551</v>
      </c>
      <c r="H370" s="20">
        <v>2207</v>
      </c>
      <c r="I370" s="21">
        <v>9.1375848795520209</v>
      </c>
      <c r="J370" s="20">
        <v>11746</v>
      </c>
      <c r="K370" s="21">
        <v>12.266786718882956</v>
      </c>
      <c r="L370" s="20">
        <v>33113</v>
      </c>
      <c r="M370" s="21">
        <v>11.659787229318914</v>
      </c>
      <c r="N370" s="22"/>
      <c r="O370" s="307"/>
      <c r="P370" s="271" t="s">
        <v>288</v>
      </c>
      <c r="Q370" s="330"/>
      <c r="R370" s="330"/>
      <c r="S370" s="271" t="s">
        <v>288</v>
      </c>
      <c r="T370" s="330"/>
      <c r="U370" s="330"/>
      <c r="V370" s="271" t="s">
        <v>288</v>
      </c>
      <c r="W370" s="331"/>
      <c r="X370" s="331"/>
      <c r="Z370" s="332">
        <v>2</v>
      </c>
      <c r="AA370" s="332">
        <v>2</v>
      </c>
      <c r="AB370" s="332">
        <v>2</v>
      </c>
    </row>
    <row r="371" spans="1:28" ht="12" customHeight="1" x14ac:dyDescent="0.25">
      <c r="A371" s="17"/>
      <c r="B371" s="371"/>
      <c r="C371" s="369"/>
      <c r="D371" s="33"/>
      <c r="E371" s="34" t="s">
        <v>4</v>
      </c>
      <c r="F371" s="3">
        <v>725</v>
      </c>
      <c r="G371" s="4">
        <v>100</v>
      </c>
      <c r="H371" s="35">
        <v>24658</v>
      </c>
      <c r="I371" s="36">
        <v>100</v>
      </c>
      <c r="J371" s="35">
        <v>92238</v>
      </c>
      <c r="K371" s="36">
        <v>100</v>
      </c>
      <c r="L371" s="35">
        <v>277890</v>
      </c>
      <c r="M371" s="36">
        <v>100</v>
      </c>
      <c r="N371" s="22"/>
      <c r="O371" s="312"/>
      <c r="P371" s="73"/>
      <c r="Q371" s="53"/>
      <c r="R371" s="73"/>
      <c r="S371" s="73"/>
      <c r="T371" s="53"/>
      <c r="U371" s="73"/>
      <c r="V371" s="73"/>
      <c r="W371" s="53"/>
      <c r="X371" s="73"/>
    </row>
    <row r="372" spans="1:28" ht="12" customHeight="1" x14ac:dyDescent="0.25">
      <c r="A372" s="17" t="s">
        <v>19</v>
      </c>
      <c r="B372" s="362" t="s">
        <v>141</v>
      </c>
      <c r="C372" s="365" t="s">
        <v>220</v>
      </c>
      <c r="D372" s="18">
        <v>1</v>
      </c>
      <c r="E372" s="19" t="s">
        <v>40</v>
      </c>
      <c r="F372" s="1">
        <v>123</v>
      </c>
      <c r="G372" s="2">
        <v>17.442159196004006</v>
      </c>
      <c r="H372" s="20">
        <v>2991</v>
      </c>
      <c r="I372" s="21">
        <v>12.575708436585407</v>
      </c>
      <c r="J372" s="20">
        <v>16283</v>
      </c>
      <c r="K372" s="21">
        <v>17.843177175072494</v>
      </c>
      <c r="L372" s="20">
        <v>38429</v>
      </c>
      <c r="M372" s="21">
        <v>14.873458016378546</v>
      </c>
      <c r="N372" s="22"/>
      <c r="O372" s="307"/>
      <c r="P372" s="23"/>
      <c r="Q372" s="24"/>
      <c r="R372" s="23"/>
      <c r="S372" s="23"/>
      <c r="T372" s="24"/>
      <c r="U372" s="23"/>
      <c r="V372" s="23"/>
      <c r="W372" s="24"/>
      <c r="X372" s="23"/>
    </row>
    <row r="373" spans="1:28" ht="12" customHeight="1" x14ac:dyDescent="0.25">
      <c r="A373" s="17"/>
      <c r="B373" s="370"/>
      <c r="C373" s="366"/>
      <c r="D373" s="18">
        <v>2</v>
      </c>
      <c r="E373" s="19" t="s">
        <v>41</v>
      </c>
      <c r="F373" s="1">
        <v>257</v>
      </c>
      <c r="G373" s="2">
        <v>34.693000491218399</v>
      </c>
      <c r="H373" s="20">
        <v>7458</v>
      </c>
      <c r="I373" s="21">
        <v>30.073643211343686</v>
      </c>
      <c r="J373" s="20">
        <v>25668</v>
      </c>
      <c r="K373" s="21">
        <v>28.860438334402538</v>
      </c>
      <c r="L373" s="20">
        <v>75786</v>
      </c>
      <c r="M373" s="21">
        <v>27.823510422905866</v>
      </c>
      <c r="N373" s="22"/>
      <c r="O373" s="308"/>
      <c r="P373" s="25"/>
      <c r="Q373" s="26"/>
      <c r="R373" s="25"/>
      <c r="S373" s="25"/>
      <c r="T373" s="26"/>
      <c r="U373" s="25"/>
      <c r="V373" s="25"/>
      <c r="W373" s="26"/>
      <c r="X373" s="25"/>
    </row>
    <row r="374" spans="1:28" ht="12" customHeight="1" x14ac:dyDescent="0.25">
      <c r="A374" s="17"/>
      <c r="B374" s="370"/>
      <c r="C374" s="366"/>
      <c r="D374" s="18">
        <v>3</v>
      </c>
      <c r="E374" s="19" t="s">
        <v>42</v>
      </c>
      <c r="F374" s="1">
        <v>232</v>
      </c>
      <c r="G374" s="2">
        <v>32.599707300458704</v>
      </c>
      <c r="H374" s="20">
        <v>8868</v>
      </c>
      <c r="I374" s="21">
        <v>35.602555437076404</v>
      </c>
      <c r="J374" s="20">
        <v>29815</v>
      </c>
      <c r="K374" s="21">
        <v>32.330330188365373</v>
      </c>
      <c r="L374" s="20">
        <v>95727</v>
      </c>
      <c r="M374" s="21">
        <v>33.836781328019768</v>
      </c>
      <c r="N374" s="22"/>
      <c r="O374" s="305">
        <v>2.4568781412909297</v>
      </c>
      <c r="P374" s="304">
        <v>2.6652303283047303</v>
      </c>
      <c r="Q374" s="28" t="s">
        <v>356</v>
      </c>
      <c r="R374" s="29">
        <v>-0.21853088608117935</v>
      </c>
      <c r="S374" s="304">
        <v>2.5641926161766508</v>
      </c>
      <c r="T374" s="28" t="s">
        <v>357</v>
      </c>
      <c r="U374" s="29">
        <v>-0.10621987138595421</v>
      </c>
      <c r="V374" s="304">
        <v>2.6589582377706336</v>
      </c>
      <c r="W374" s="28" t="s">
        <v>356</v>
      </c>
      <c r="X374" s="29">
        <v>-0.20297506212970892</v>
      </c>
    </row>
    <row r="375" spans="1:28" ht="12" customHeight="1" x14ac:dyDescent="0.25">
      <c r="A375" s="17"/>
      <c r="B375" s="370"/>
      <c r="C375" s="366"/>
      <c r="D375" s="18">
        <v>4</v>
      </c>
      <c r="E375" s="19" t="s">
        <v>55</v>
      </c>
      <c r="F375" s="1">
        <v>115</v>
      </c>
      <c r="G375" s="2">
        <v>15.265133012319238</v>
      </c>
      <c r="H375" s="20">
        <v>5274</v>
      </c>
      <c r="I375" s="21">
        <v>21.748092914994672</v>
      </c>
      <c r="J375" s="20">
        <v>20106</v>
      </c>
      <c r="K375" s="21">
        <v>20.96605430217269</v>
      </c>
      <c r="L375" s="20">
        <v>67186</v>
      </c>
      <c r="M375" s="21">
        <v>23.466250232701636</v>
      </c>
      <c r="N375" s="22"/>
      <c r="O375" s="307"/>
      <c r="P375" s="271" t="s">
        <v>288</v>
      </c>
      <c r="Q375" s="330"/>
      <c r="R375" s="330"/>
      <c r="S375" s="271" t="s">
        <v>288</v>
      </c>
      <c r="T375" s="330"/>
      <c r="U375" s="330"/>
      <c r="V375" s="271" t="s">
        <v>288</v>
      </c>
      <c r="W375" s="331"/>
      <c r="X375" s="331"/>
      <c r="Z375" s="332">
        <v>2</v>
      </c>
      <c r="AA375" s="332">
        <v>2</v>
      </c>
      <c r="AB375" s="332">
        <v>2</v>
      </c>
    </row>
    <row r="376" spans="1:28" ht="12" customHeight="1" x14ac:dyDescent="0.25">
      <c r="A376" s="17"/>
      <c r="B376" s="371"/>
      <c r="C376" s="369"/>
      <c r="D376" s="33"/>
      <c r="E376" s="34" t="s">
        <v>4</v>
      </c>
      <c r="F376" s="3">
        <v>727</v>
      </c>
      <c r="G376" s="4">
        <v>100</v>
      </c>
      <c r="H376" s="35">
        <v>24591</v>
      </c>
      <c r="I376" s="36">
        <v>100</v>
      </c>
      <c r="J376" s="35">
        <v>91872</v>
      </c>
      <c r="K376" s="36">
        <v>100</v>
      </c>
      <c r="L376" s="35">
        <v>277128</v>
      </c>
      <c r="M376" s="36">
        <v>100</v>
      </c>
      <c r="N376" s="22"/>
      <c r="O376" s="312"/>
      <c r="P376" s="73"/>
      <c r="Q376" s="53"/>
      <c r="R376" s="73"/>
      <c r="S376" s="73"/>
      <c r="T376" s="53"/>
      <c r="U376" s="73"/>
      <c r="V376" s="73"/>
      <c r="W376" s="53"/>
      <c r="X376" s="73"/>
    </row>
    <row r="377" spans="1:28" ht="12" customHeight="1" x14ac:dyDescent="0.25">
      <c r="A377" s="17" t="s">
        <v>20</v>
      </c>
      <c r="B377" s="362" t="s">
        <v>142</v>
      </c>
      <c r="C377" s="365" t="s">
        <v>221</v>
      </c>
      <c r="D377" s="18">
        <v>1</v>
      </c>
      <c r="E377" s="19" t="s">
        <v>40</v>
      </c>
      <c r="F377" s="1">
        <v>135</v>
      </c>
      <c r="G377" s="2">
        <v>19.487833069537043</v>
      </c>
      <c r="H377" s="20">
        <v>4254</v>
      </c>
      <c r="I377" s="21">
        <v>17.799897633532012</v>
      </c>
      <c r="J377" s="20">
        <v>18669</v>
      </c>
      <c r="K377" s="21">
        <v>20.671075663776591</v>
      </c>
      <c r="L377" s="20">
        <v>49760</v>
      </c>
      <c r="M377" s="21">
        <v>19.003938318208796</v>
      </c>
      <c r="N377" s="22"/>
      <c r="O377" s="307"/>
      <c r="P377" s="23"/>
      <c r="Q377" s="24"/>
      <c r="R377" s="23"/>
      <c r="S377" s="23"/>
      <c r="T377" s="24"/>
      <c r="U377" s="23"/>
      <c r="V377" s="23"/>
      <c r="W377" s="24"/>
      <c r="X377" s="23"/>
    </row>
    <row r="378" spans="1:28" ht="12" customHeight="1" x14ac:dyDescent="0.25">
      <c r="A378" s="17"/>
      <c r="B378" s="370"/>
      <c r="C378" s="366"/>
      <c r="D378" s="18">
        <v>2</v>
      </c>
      <c r="E378" s="19" t="s">
        <v>41</v>
      </c>
      <c r="F378" s="1">
        <v>290</v>
      </c>
      <c r="G378" s="2">
        <v>39.693681439389877</v>
      </c>
      <c r="H378" s="20">
        <v>9467</v>
      </c>
      <c r="I378" s="21">
        <v>38.540509141688474</v>
      </c>
      <c r="J378" s="20">
        <v>30788</v>
      </c>
      <c r="K378" s="21">
        <v>34.139488959353699</v>
      </c>
      <c r="L378" s="20">
        <v>95484</v>
      </c>
      <c r="M378" s="21">
        <v>34.887550107208106</v>
      </c>
      <c r="N378" s="22"/>
      <c r="O378" s="308"/>
      <c r="P378" s="25"/>
      <c r="Q378" s="26"/>
      <c r="R378" s="25"/>
      <c r="S378" s="25"/>
      <c r="T378" s="26"/>
      <c r="U378" s="25"/>
      <c r="V378" s="25"/>
      <c r="W378" s="26"/>
      <c r="X378" s="25"/>
    </row>
    <row r="379" spans="1:28" ht="12" customHeight="1" x14ac:dyDescent="0.25">
      <c r="A379" s="17"/>
      <c r="B379" s="370"/>
      <c r="C379" s="366"/>
      <c r="D379" s="18">
        <v>3</v>
      </c>
      <c r="E379" s="19" t="s">
        <v>42</v>
      </c>
      <c r="F379" s="1">
        <v>208</v>
      </c>
      <c r="G379" s="2">
        <v>27.940723652026211</v>
      </c>
      <c r="H379" s="20">
        <v>7398</v>
      </c>
      <c r="I379" s="21">
        <v>29.708750652905131</v>
      </c>
      <c r="J379" s="20">
        <v>26516</v>
      </c>
      <c r="K379" s="21">
        <v>28.679539846812762</v>
      </c>
      <c r="L379" s="20">
        <v>83443</v>
      </c>
      <c r="M379" s="21">
        <v>29.491015627908805</v>
      </c>
      <c r="N379" s="22"/>
      <c r="O379" s="305">
        <v>2.3420841426058328</v>
      </c>
      <c r="P379" s="304">
        <v>2.3981053816310931</v>
      </c>
      <c r="Q379" s="28" t="s">
        <v>354</v>
      </c>
      <c r="R379" s="29">
        <v>-5.9901629776083466E-2</v>
      </c>
      <c r="S379" s="304">
        <v>2.4102825524320846</v>
      </c>
      <c r="T379" s="28" t="s">
        <v>354</v>
      </c>
      <c r="U379" s="29">
        <v>-6.8740418867353159E-2</v>
      </c>
      <c r="V379" s="304">
        <v>2.4372206920306829</v>
      </c>
      <c r="W379" s="28" t="s">
        <v>357</v>
      </c>
      <c r="X379" s="29">
        <v>-9.7190902943139076E-2</v>
      </c>
    </row>
    <row r="380" spans="1:28" ht="12" customHeight="1" x14ac:dyDescent="0.25">
      <c r="A380" s="17"/>
      <c r="B380" s="370"/>
      <c r="C380" s="366"/>
      <c r="D380" s="18">
        <v>4</v>
      </c>
      <c r="E380" s="19" t="s">
        <v>55</v>
      </c>
      <c r="F380" s="1">
        <v>95</v>
      </c>
      <c r="G380" s="2">
        <v>12.877761839047169</v>
      </c>
      <c r="H380" s="20">
        <v>3439</v>
      </c>
      <c r="I380" s="21">
        <v>13.950842571874523</v>
      </c>
      <c r="J380" s="20">
        <v>15722</v>
      </c>
      <c r="K380" s="21">
        <v>16.50989553006951</v>
      </c>
      <c r="L380" s="20">
        <v>47920</v>
      </c>
      <c r="M380" s="21">
        <v>16.617495946678567</v>
      </c>
      <c r="N380" s="22"/>
      <c r="O380" s="307"/>
      <c r="P380" s="271" t="s">
        <v>359</v>
      </c>
      <c r="Q380" s="330"/>
      <c r="R380" s="330"/>
      <c r="S380" s="271" t="s">
        <v>359</v>
      </c>
      <c r="T380" s="330"/>
      <c r="U380" s="330"/>
      <c r="V380" s="271" t="s">
        <v>288</v>
      </c>
      <c r="W380" s="331"/>
      <c r="X380" s="331"/>
      <c r="Z380" s="332">
        <v>3</v>
      </c>
      <c r="AA380" s="332">
        <v>3</v>
      </c>
      <c r="AB380" s="332">
        <v>2</v>
      </c>
    </row>
    <row r="381" spans="1:28" ht="12" customHeight="1" x14ac:dyDescent="0.25">
      <c r="A381" s="76"/>
      <c r="B381" s="371"/>
      <c r="C381" s="369"/>
      <c r="D381" s="33"/>
      <c r="E381" s="34" t="s">
        <v>4</v>
      </c>
      <c r="F381" s="3">
        <v>728</v>
      </c>
      <c r="G381" s="4">
        <v>100</v>
      </c>
      <c r="H381" s="35">
        <v>24558</v>
      </c>
      <c r="I381" s="36">
        <v>100</v>
      </c>
      <c r="J381" s="35">
        <v>91695</v>
      </c>
      <c r="K381" s="36">
        <v>100</v>
      </c>
      <c r="L381" s="35">
        <v>276607</v>
      </c>
      <c r="M381" s="36">
        <v>100</v>
      </c>
      <c r="N381" s="22"/>
      <c r="O381" s="312"/>
      <c r="P381" s="73"/>
      <c r="Q381" s="53"/>
      <c r="R381" s="73"/>
      <c r="S381" s="73"/>
      <c r="T381" s="53"/>
      <c r="U381" s="73"/>
      <c r="V381" s="73"/>
      <c r="W381" s="53"/>
      <c r="X381" s="73"/>
    </row>
    <row r="382" spans="1:28" s="176" customFormat="1" ht="11.25" customHeight="1" x14ac:dyDescent="0.25">
      <c r="A382" s="69" t="s">
        <v>60</v>
      </c>
      <c r="B382" s="70"/>
      <c r="C382" s="15"/>
      <c r="D382" s="118"/>
      <c r="E382" s="70"/>
      <c r="F382" s="70"/>
      <c r="G382" s="70"/>
      <c r="H382" s="70"/>
      <c r="I382" s="70"/>
      <c r="J382" s="70"/>
      <c r="K382" s="70"/>
      <c r="L382" s="70"/>
      <c r="M382" s="70"/>
      <c r="N382" s="16"/>
      <c r="O382" s="316"/>
      <c r="P382" s="71"/>
      <c r="Q382" s="72"/>
      <c r="R382" s="71"/>
      <c r="S382" s="71"/>
      <c r="T382" s="72"/>
      <c r="U382" s="71"/>
      <c r="V382" s="71"/>
      <c r="W382" s="72"/>
      <c r="X382" s="71"/>
      <c r="Z382" s="334"/>
      <c r="AA382" s="334"/>
      <c r="AB382" s="334"/>
    </row>
    <row r="383" spans="1:28" ht="11.25" customHeight="1" x14ac:dyDescent="0.25">
      <c r="A383" s="17" t="s">
        <v>0</v>
      </c>
      <c r="B383" s="362" t="s">
        <v>61</v>
      </c>
      <c r="C383" s="365" t="s">
        <v>319</v>
      </c>
      <c r="D383" s="18">
        <v>0</v>
      </c>
      <c r="E383" s="85" t="s">
        <v>72</v>
      </c>
      <c r="F383" s="1">
        <v>4</v>
      </c>
      <c r="G383" s="2">
        <v>0.60418336079610691</v>
      </c>
      <c r="H383" s="20">
        <v>76</v>
      </c>
      <c r="I383" s="21">
        <v>0.33558966477258489</v>
      </c>
      <c r="J383" s="20">
        <v>294</v>
      </c>
      <c r="K383" s="21">
        <v>0.37239273354428104</v>
      </c>
      <c r="L383" s="20">
        <v>883</v>
      </c>
      <c r="M383" s="21">
        <v>0.36201677539301153</v>
      </c>
      <c r="N383" s="22"/>
      <c r="O383" s="307"/>
      <c r="P383" s="23"/>
      <c r="Q383" s="24"/>
      <c r="R383" s="23"/>
      <c r="S383" s="23"/>
      <c r="T383" s="24"/>
      <c r="U383" s="23"/>
      <c r="V383" s="23"/>
      <c r="W383" s="24"/>
      <c r="X383" s="23"/>
    </row>
    <row r="384" spans="1:28" ht="11.25" customHeight="1" x14ac:dyDescent="0.25">
      <c r="A384" s="17"/>
      <c r="B384" s="370"/>
      <c r="C384" s="366"/>
      <c r="D384" s="18">
        <v>3</v>
      </c>
      <c r="E384" s="82" t="s">
        <v>73</v>
      </c>
      <c r="F384" s="1">
        <v>123</v>
      </c>
      <c r="G384" s="2">
        <v>17.249637017155749</v>
      </c>
      <c r="H384" s="20">
        <v>3190</v>
      </c>
      <c r="I384" s="21">
        <v>13.275999114325957</v>
      </c>
      <c r="J384" s="20">
        <v>13160</v>
      </c>
      <c r="K384" s="21">
        <v>14.843466949602139</v>
      </c>
      <c r="L384" s="20">
        <v>37143</v>
      </c>
      <c r="M384" s="21">
        <v>13.915884401966307</v>
      </c>
      <c r="N384" s="22"/>
      <c r="O384" s="308"/>
      <c r="P384" s="25"/>
      <c r="Q384" s="26"/>
      <c r="R384" s="25"/>
      <c r="S384" s="25"/>
      <c r="T384" s="26"/>
      <c r="U384" s="25"/>
      <c r="V384" s="25"/>
      <c r="W384" s="26"/>
      <c r="X384" s="25"/>
    </row>
    <row r="385" spans="1:28" ht="11.25" customHeight="1" x14ac:dyDescent="0.25">
      <c r="A385" s="17"/>
      <c r="B385" s="370"/>
      <c r="C385" s="366"/>
      <c r="D385" s="18">
        <v>8</v>
      </c>
      <c r="E385" s="82" t="s">
        <v>75</v>
      </c>
      <c r="F385" s="1">
        <v>222</v>
      </c>
      <c r="G385" s="2">
        <v>30.546435959911751</v>
      </c>
      <c r="H385" s="20">
        <v>5691</v>
      </c>
      <c r="I385" s="21">
        <v>22.904205991326616</v>
      </c>
      <c r="J385" s="20">
        <v>22513</v>
      </c>
      <c r="K385" s="21">
        <v>24.579285838283948</v>
      </c>
      <c r="L385" s="20">
        <v>64685</v>
      </c>
      <c r="M385" s="21">
        <v>23.469170758976052</v>
      </c>
      <c r="N385" s="22"/>
      <c r="O385" s="308"/>
      <c r="P385" s="25"/>
      <c r="Q385" s="26"/>
      <c r="R385" s="25"/>
      <c r="S385" s="25"/>
      <c r="T385" s="26"/>
      <c r="U385" s="25"/>
      <c r="V385" s="25"/>
      <c r="W385" s="26"/>
      <c r="X385" s="25"/>
    </row>
    <row r="386" spans="1:28" ht="11.25" customHeight="1" x14ac:dyDescent="0.25">
      <c r="A386" s="17"/>
      <c r="B386" s="370"/>
      <c r="C386" s="366"/>
      <c r="D386" s="18">
        <v>13</v>
      </c>
      <c r="E386" s="82" t="s">
        <v>74</v>
      </c>
      <c r="F386" s="1">
        <v>118</v>
      </c>
      <c r="G386" s="2">
        <v>16.488121609783828</v>
      </c>
      <c r="H386" s="20">
        <v>5072</v>
      </c>
      <c r="I386" s="21">
        <v>20.369063911362002</v>
      </c>
      <c r="J386" s="20">
        <v>18512</v>
      </c>
      <c r="K386" s="21">
        <v>19.848631964847556</v>
      </c>
      <c r="L386" s="20">
        <v>55044</v>
      </c>
      <c r="M386" s="21">
        <v>19.626732140299872</v>
      </c>
      <c r="N386" s="22"/>
      <c r="O386" s="308"/>
      <c r="P386" s="25"/>
      <c r="Q386" s="26"/>
      <c r="R386" s="25"/>
      <c r="S386" s="25"/>
      <c r="T386" s="26"/>
      <c r="U386" s="25"/>
      <c r="V386" s="25"/>
      <c r="W386" s="26"/>
      <c r="X386" s="25"/>
    </row>
    <row r="387" spans="1:28" ht="11.25" customHeight="1" x14ac:dyDescent="0.25">
      <c r="A387" s="17"/>
      <c r="B387" s="370"/>
      <c r="C387" s="366"/>
      <c r="D387" s="18">
        <v>18</v>
      </c>
      <c r="E387" s="82" t="s">
        <v>76</v>
      </c>
      <c r="F387" s="1">
        <v>103</v>
      </c>
      <c r="G387" s="2">
        <v>13.912510677107134</v>
      </c>
      <c r="H387" s="20">
        <v>4271</v>
      </c>
      <c r="I387" s="21">
        <v>17.107863266380676</v>
      </c>
      <c r="J387" s="20">
        <v>15761</v>
      </c>
      <c r="K387" s="21">
        <v>16.826022343264853</v>
      </c>
      <c r="L387" s="20">
        <v>48438</v>
      </c>
      <c r="M387" s="21">
        <v>17.13556843651946</v>
      </c>
      <c r="N387" s="22"/>
      <c r="O387" s="305">
        <v>13.482485261786907</v>
      </c>
      <c r="P387" s="304">
        <v>15.102282338215241</v>
      </c>
      <c r="Q387" s="28" t="s">
        <v>356</v>
      </c>
      <c r="R387" s="29">
        <v>-0.18261353285347759</v>
      </c>
      <c r="S387" s="304">
        <v>14.488052783989497</v>
      </c>
      <c r="T387" s="28" t="s">
        <v>357</v>
      </c>
      <c r="U387" s="29">
        <v>-0.11439474125325089</v>
      </c>
      <c r="V387" s="304">
        <v>14.960126190789396</v>
      </c>
      <c r="W387" s="28" t="s">
        <v>356</v>
      </c>
      <c r="X387" s="29">
        <v>-0.16555081404093905</v>
      </c>
    </row>
    <row r="388" spans="1:28" ht="11.25" customHeight="1" x14ac:dyDescent="0.25">
      <c r="A388" s="17"/>
      <c r="B388" s="370"/>
      <c r="C388" s="366"/>
      <c r="D388" s="18">
        <v>23</v>
      </c>
      <c r="E388" s="82" t="s">
        <v>77</v>
      </c>
      <c r="F388" s="1">
        <v>62</v>
      </c>
      <c r="G388" s="2">
        <v>8.3588078779390553</v>
      </c>
      <c r="H388" s="20">
        <v>2766</v>
      </c>
      <c r="I388" s="21">
        <v>11.084691745669648</v>
      </c>
      <c r="J388" s="20">
        <v>9406</v>
      </c>
      <c r="K388" s="21">
        <v>9.8665697797511243</v>
      </c>
      <c r="L388" s="20">
        <v>30149</v>
      </c>
      <c r="M388" s="21">
        <v>10.525468073810901</v>
      </c>
      <c r="N388" s="22"/>
      <c r="O388" s="307"/>
      <c r="P388" s="271" t="s">
        <v>288</v>
      </c>
      <c r="Q388" s="330"/>
      <c r="R388" s="330"/>
      <c r="S388" s="271" t="s">
        <v>288</v>
      </c>
      <c r="T388" s="330"/>
      <c r="U388" s="330"/>
      <c r="V388" s="271" t="s">
        <v>288</v>
      </c>
      <c r="W388" s="331"/>
      <c r="X388" s="331"/>
      <c r="Z388" s="332">
        <v>2</v>
      </c>
      <c r="AA388" s="332">
        <v>2</v>
      </c>
      <c r="AB388" s="332">
        <v>2</v>
      </c>
    </row>
    <row r="389" spans="1:28" ht="11.25" customHeight="1" x14ac:dyDescent="0.25">
      <c r="A389" s="17"/>
      <c r="B389" s="370"/>
      <c r="C389" s="366"/>
      <c r="D389" s="18">
        <v>28</v>
      </c>
      <c r="E389" s="82" t="s">
        <v>78</v>
      </c>
      <c r="F389" s="1">
        <v>43</v>
      </c>
      <c r="G389" s="2">
        <v>5.7250484541810529</v>
      </c>
      <c r="H389" s="20">
        <v>1657</v>
      </c>
      <c r="I389" s="21">
        <v>6.5932078696880323</v>
      </c>
      <c r="J389" s="20">
        <v>6004</v>
      </c>
      <c r="K389" s="21">
        <v>6.218186941182708</v>
      </c>
      <c r="L389" s="20">
        <v>19101</v>
      </c>
      <c r="M389" s="21">
        <v>6.6024352415446019</v>
      </c>
      <c r="N389" s="22"/>
      <c r="O389" s="307"/>
      <c r="P389" s="30"/>
      <c r="Q389" s="31"/>
      <c r="R389" s="32"/>
      <c r="S389" s="30"/>
      <c r="T389" s="31"/>
      <c r="U389" s="30"/>
      <c r="V389" s="30"/>
      <c r="W389" s="31"/>
      <c r="X389" s="30"/>
    </row>
    <row r="390" spans="1:28" ht="11.25" customHeight="1" x14ac:dyDescent="0.25">
      <c r="A390" s="17"/>
      <c r="B390" s="370"/>
      <c r="C390" s="366"/>
      <c r="D390" s="18">
        <v>33</v>
      </c>
      <c r="E390" s="19" t="s">
        <v>71</v>
      </c>
      <c r="F390" s="1">
        <v>52</v>
      </c>
      <c r="G390" s="2">
        <v>7.115255043125579</v>
      </c>
      <c r="H390" s="20">
        <v>1997</v>
      </c>
      <c r="I390" s="21">
        <v>8.3293784364746042</v>
      </c>
      <c r="J390" s="20">
        <v>6920</v>
      </c>
      <c r="K390" s="21">
        <v>7.4454434495331414</v>
      </c>
      <c r="L390" s="20">
        <v>23397</v>
      </c>
      <c r="M390" s="21">
        <v>8.3627241714938911</v>
      </c>
      <c r="N390" s="22"/>
      <c r="O390" s="307"/>
      <c r="P390" s="30"/>
      <c r="Q390" s="31"/>
      <c r="R390" s="32"/>
      <c r="S390" s="30"/>
      <c r="T390" s="31"/>
      <c r="U390" s="30"/>
      <c r="V390" s="30"/>
      <c r="W390" s="31"/>
      <c r="X390" s="30"/>
    </row>
    <row r="391" spans="1:28" ht="11.25" customHeight="1" x14ac:dyDescent="0.25">
      <c r="A391" s="17"/>
      <c r="B391" s="371"/>
      <c r="C391" s="369"/>
      <c r="D391" s="33"/>
      <c r="E391" s="34" t="s">
        <v>4</v>
      </c>
      <c r="F391" s="3">
        <v>727</v>
      </c>
      <c r="G391" s="4">
        <v>100</v>
      </c>
      <c r="H391" s="35">
        <v>24720</v>
      </c>
      <c r="I391" s="36">
        <v>100</v>
      </c>
      <c r="J391" s="35">
        <v>92570</v>
      </c>
      <c r="K391" s="36">
        <v>100</v>
      </c>
      <c r="L391" s="35">
        <v>278840</v>
      </c>
      <c r="M391" s="36">
        <v>100</v>
      </c>
      <c r="N391" s="22"/>
      <c r="O391" s="312"/>
      <c r="P391" s="73"/>
      <c r="Q391" s="53"/>
      <c r="R391" s="73"/>
      <c r="S391" s="73"/>
      <c r="T391" s="53"/>
      <c r="U391" s="73"/>
      <c r="V391" s="73"/>
      <c r="W391" s="53"/>
      <c r="X391" s="73"/>
    </row>
    <row r="392" spans="1:28" ht="11.25" customHeight="1" x14ac:dyDescent="0.25">
      <c r="A392" s="17" t="s">
        <v>5</v>
      </c>
      <c r="B392" s="362" t="s">
        <v>144</v>
      </c>
      <c r="C392" s="365" t="s">
        <v>320</v>
      </c>
      <c r="D392" s="18">
        <v>0</v>
      </c>
      <c r="E392" s="85" t="s">
        <v>72</v>
      </c>
      <c r="F392" s="1">
        <v>430</v>
      </c>
      <c r="G392" s="2">
        <v>59.961077850425262</v>
      </c>
      <c r="H392" s="20">
        <v>9947</v>
      </c>
      <c r="I392" s="21">
        <v>40.861130193857036</v>
      </c>
      <c r="J392" s="20">
        <v>46617</v>
      </c>
      <c r="K392" s="21">
        <v>50.683420748852726</v>
      </c>
      <c r="L392" s="20">
        <v>119059</v>
      </c>
      <c r="M392" s="21">
        <v>45.079665761250745</v>
      </c>
      <c r="N392" s="22"/>
      <c r="O392" s="307"/>
      <c r="P392" s="23"/>
      <c r="Q392" s="24"/>
      <c r="R392" s="23"/>
      <c r="S392" s="23"/>
      <c r="T392" s="24"/>
      <c r="U392" s="23"/>
      <c r="V392" s="23"/>
      <c r="W392" s="24"/>
      <c r="X392" s="23"/>
    </row>
    <row r="393" spans="1:28" ht="11.25" customHeight="1" x14ac:dyDescent="0.25">
      <c r="A393" s="17"/>
      <c r="B393" s="370"/>
      <c r="C393" s="366"/>
      <c r="D393" s="18">
        <v>3</v>
      </c>
      <c r="E393" s="82" t="s">
        <v>73</v>
      </c>
      <c r="F393" s="1">
        <v>165</v>
      </c>
      <c r="G393" s="2">
        <v>22.390591888793164</v>
      </c>
      <c r="H393" s="20">
        <v>7909</v>
      </c>
      <c r="I393" s="21">
        <v>31.738342219104528</v>
      </c>
      <c r="J393" s="20">
        <v>24147</v>
      </c>
      <c r="K393" s="21">
        <v>26.278017574277506</v>
      </c>
      <c r="L393" s="20">
        <v>80447</v>
      </c>
      <c r="M393" s="21">
        <v>28.157261812491669</v>
      </c>
      <c r="N393" s="22"/>
      <c r="O393" s="308"/>
      <c r="P393" s="25"/>
      <c r="Q393" s="26"/>
      <c r="R393" s="25"/>
      <c r="S393" s="25"/>
      <c r="T393" s="26"/>
      <c r="U393" s="25"/>
      <c r="V393" s="25"/>
      <c r="W393" s="26"/>
      <c r="X393" s="25"/>
    </row>
    <row r="394" spans="1:28" ht="11.25" customHeight="1" x14ac:dyDescent="0.25">
      <c r="A394" s="17"/>
      <c r="B394" s="370"/>
      <c r="C394" s="366"/>
      <c r="D394" s="18">
        <v>8</v>
      </c>
      <c r="E394" s="82" t="s">
        <v>75</v>
      </c>
      <c r="F394" s="1">
        <v>59</v>
      </c>
      <c r="G394" s="2">
        <v>8.1336758181500848</v>
      </c>
      <c r="H394" s="20">
        <v>3116</v>
      </c>
      <c r="I394" s="21">
        <v>12.4470651313815</v>
      </c>
      <c r="J394" s="20">
        <v>9396</v>
      </c>
      <c r="K394" s="21">
        <v>10.167823818637212</v>
      </c>
      <c r="L394" s="20">
        <v>34822</v>
      </c>
      <c r="M394" s="21">
        <v>12.021977664685831</v>
      </c>
      <c r="N394" s="22"/>
      <c r="O394" s="308"/>
      <c r="P394" s="25"/>
      <c r="Q394" s="26"/>
      <c r="R394" s="25"/>
      <c r="S394" s="25"/>
      <c r="T394" s="26"/>
      <c r="U394" s="25"/>
      <c r="V394" s="25"/>
      <c r="W394" s="26"/>
      <c r="X394" s="25"/>
    </row>
    <row r="395" spans="1:28" ht="11.25" customHeight="1" x14ac:dyDescent="0.25">
      <c r="A395" s="17"/>
      <c r="B395" s="370"/>
      <c r="C395" s="366"/>
      <c r="D395" s="18">
        <v>13</v>
      </c>
      <c r="E395" s="82" t="s">
        <v>74</v>
      </c>
      <c r="F395" s="1">
        <v>30</v>
      </c>
      <c r="G395" s="2">
        <v>4.0895818315181458</v>
      </c>
      <c r="H395" s="20">
        <v>1621</v>
      </c>
      <c r="I395" s="21">
        <v>6.6323588588758069</v>
      </c>
      <c r="J395" s="20">
        <v>5153</v>
      </c>
      <c r="K395" s="21">
        <v>5.6193791668805932</v>
      </c>
      <c r="L395" s="20">
        <v>18657</v>
      </c>
      <c r="M395" s="21">
        <v>6.4203961464416777</v>
      </c>
      <c r="N395" s="22"/>
      <c r="O395" s="308"/>
      <c r="P395" s="25"/>
      <c r="Q395" s="26"/>
      <c r="R395" s="25"/>
      <c r="S395" s="25"/>
      <c r="T395" s="26"/>
      <c r="U395" s="25"/>
      <c r="V395" s="25"/>
      <c r="W395" s="26"/>
      <c r="X395" s="25"/>
    </row>
    <row r="396" spans="1:28" ht="11.25" customHeight="1" x14ac:dyDescent="0.25">
      <c r="A396" s="17"/>
      <c r="B396" s="370"/>
      <c r="C396" s="366"/>
      <c r="D396" s="18">
        <v>18</v>
      </c>
      <c r="E396" s="82" t="s">
        <v>76</v>
      </c>
      <c r="F396" s="1">
        <v>17</v>
      </c>
      <c r="G396" s="2">
        <v>2.322432695504959</v>
      </c>
      <c r="H396" s="20">
        <v>966</v>
      </c>
      <c r="I396" s="21">
        <v>3.9648784478913695</v>
      </c>
      <c r="J396" s="20">
        <v>3197</v>
      </c>
      <c r="K396" s="21">
        <v>3.4742542127425038</v>
      </c>
      <c r="L396" s="20">
        <v>11664</v>
      </c>
      <c r="M396" s="21">
        <v>4.0001458524545539</v>
      </c>
      <c r="N396" s="22"/>
      <c r="O396" s="305">
        <v>3.1213239061426714</v>
      </c>
      <c r="P396" s="304">
        <v>4.7109116658849821</v>
      </c>
      <c r="Q396" s="28" t="s">
        <v>356</v>
      </c>
      <c r="R396" s="29">
        <v>-0.2356295597563281</v>
      </c>
      <c r="S396" s="304">
        <v>3.9937009755559605</v>
      </c>
      <c r="T396" s="28" t="s">
        <v>356</v>
      </c>
      <c r="U396" s="29">
        <v>-0.13344624707631345</v>
      </c>
      <c r="V396" s="304">
        <v>4.5376764447546112</v>
      </c>
      <c r="W396" s="28" t="s">
        <v>356</v>
      </c>
      <c r="X396" s="29">
        <v>-0.20823325570844159</v>
      </c>
    </row>
    <row r="397" spans="1:28" ht="11.25" customHeight="1" x14ac:dyDescent="0.25">
      <c r="A397" s="17"/>
      <c r="B397" s="370"/>
      <c r="C397" s="366"/>
      <c r="D397" s="18">
        <v>23</v>
      </c>
      <c r="E397" s="82" t="s">
        <v>77</v>
      </c>
      <c r="F397" s="1">
        <v>10</v>
      </c>
      <c r="G397" s="2">
        <v>1.422674292133209</v>
      </c>
      <c r="H397" s="20">
        <v>494</v>
      </c>
      <c r="I397" s="21">
        <v>2.056060433961215</v>
      </c>
      <c r="J397" s="20">
        <v>1584</v>
      </c>
      <c r="K397" s="21">
        <v>1.6818279226502233</v>
      </c>
      <c r="L397" s="20">
        <v>5979</v>
      </c>
      <c r="M397" s="21">
        <v>2.016509015425942</v>
      </c>
      <c r="N397" s="22"/>
      <c r="O397" s="307"/>
      <c r="P397" s="271" t="s">
        <v>288</v>
      </c>
      <c r="Q397" s="330"/>
      <c r="R397" s="330"/>
      <c r="S397" s="271" t="s">
        <v>288</v>
      </c>
      <c r="T397" s="330"/>
      <c r="U397" s="330"/>
      <c r="V397" s="271" t="s">
        <v>288</v>
      </c>
      <c r="W397" s="331"/>
      <c r="X397" s="331"/>
      <c r="Z397" s="332">
        <v>2</v>
      </c>
      <c r="AA397" s="332">
        <v>2</v>
      </c>
      <c r="AB397" s="332">
        <v>2</v>
      </c>
    </row>
    <row r="398" spans="1:28" ht="11.25" customHeight="1" x14ac:dyDescent="0.25">
      <c r="A398" s="17"/>
      <c r="B398" s="370"/>
      <c r="C398" s="366"/>
      <c r="D398" s="18">
        <v>28</v>
      </c>
      <c r="E398" s="82" t="s">
        <v>78</v>
      </c>
      <c r="F398" s="1">
        <v>5</v>
      </c>
      <c r="G398" s="2">
        <v>0.64750364397766469</v>
      </c>
      <c r="H398" s="20">
        <v>229</v>
      </c>
      <c r="I398" s="21">
        <v>0.8967367842107089</v>
      </c>
      <c r="J398" s="20">
        <v>775</v>
      </c>
      <c r="K398" s="21">
        <v>0.84424385663354229</v>
      </c>
      <c r="L398" s="20">
        <v>2813</v>
      </c>
      <c r="M398" s="21">
        <v>0.95217770822228609</v>
      </c>
      <c r="N398" s="22"/>
      <c r="O398" s="307"/>
      <c r="P398" s="30"/>
      <c r="Q398" s="31"/>
      <c r="R398" s="32"/>
      <c r="S398" s="30"/>
      <c r="T398" s="31"/>
      <c r="U398" s="30"/>
      <c r="V398" s="30"/>
      <c r="W398" s="31"/>
      <c r="X398" s="30"/>
    </row>
    <row r="399" spans="1:28" ht="11.25" customHeight="1" x14ac:dyDescent="0.25">
      <c r="A399" s="17"/>
      <c r="B399" s="370"/>
      <c r="C399" s="366"/>
      <c r="D399" s="18">
        <v>33</v>
      </c>
      <c r="E399" s="19" t="s">
        <v>71</v>
      </c>
      <c r="F399" s="1">
        <v>7</v>
      </c>
      <c r="G399" s="2">
        <v>1.0324619794976846</v>
      </c>
      <c r="H399" s="20">
        <v>330</v>
      </c>
      <c r="I399" s="21">
        <v>1.4034279307172166</v>
      </c>
      <c r="J399" s="20">
        <v>1145</v>
      </c>
      <c r="K399" s="21">
        <v>1.2510326993382521</v>
      </c>
      <c r="L399" s="20">
        <v>3863</v>
      </c>
      <c r="M399" s="21">
        <v>1.3518660390169144</v>
      </c>
      <c r="N399" s="22"/>
      <c r="O399" s="307"/>
      <c r="P399" s="30"/>
      <c r="Q399" s="31"/>
      <c r="R399" s="32"/>
      <c r="S399" s="30"/>
      <c r="T399" s="31"/>
      <c r="U399" s="30"/>
      <c r="V399" s="30"/>
      <c r="W399" s="31"/>
      <c r="X399" s="30"/>
    </row>
    <row r="400" spans="1:28" ht="11.25" customHeight="1" x14ac:dyDescent="0.25">
      <c r="A400" s="17"/>
      <c r="B400" s="371"/>
      <c r="C400" s="369"/>
      <c r="D400" s="33"/>
      <c r="E400" s="34" t="s">
        <v>4</v>
      </c>
      <c r="F400" s="3">
        <v>723</v>
      </c>
      <c r="G400" s="4">
        <v>100</v>
      </c>
      <c r="H400" s="35">
        <v>24612</v>
      </c>
      <c r="I400" s="36">
        <v>100</v>
      </c>
      <c r="J400" s="35">
        <v>92014</v>
      </c>
      <c r="K400" s="36">
        <v>100</v>
      </c>
      <c r="L400" s="35">
        <v>277304</v>
      </c>
      <c r="M400" s="36">
        <v>100</v>
      </c>
      <c r="N400" s="22"/>
      <c r="O400" s="312"/>
      <c r="P400" s="73"/>
      <c r="Q400" s="53"/>
      <c r="R400" s="73"/>
      <c r="S400" s="73"/>
      <c r="T400" s="53"/>
      <c r="U400" s="73"/>
      <c r="V400" s="73"/>
      <c r="W400" s="53"/>
      <c r="X400" s="73"/>
    </row>
    <row r="401" spans="1:28" ht="11.25" customHeight="1" x14ac:dyDescent="0.25">
      <c r="A401" s="17" t="s">
        <v>14</v>
      </c>
      <c r="B401" s="362" t="s">
        <v>283</v>
      </c>
      <c r="C401" s="365" t="s">
        <v>321</v>
      </c>
      <c r="D401" s="18">
        <v>0</v>
      </c>
      <c r="E401" s="85" t="s">
        <v>72</v>
      </c>
      <c r="F401" s="1">
        <v>583</v>
      </c>
      <c r="G401" s="2">
        <v>81.517058153713919</v>
      </c>
      <c r="H401" s="20">
        <v>16633</v>
      </c>
      <c r="I401" s="21">
        <v>67.563410097066836</v>
      </c>
      <c r="J401" s="20">
        <v>69843</v>
      </c>
      <c r="K401" s="21">
        <v>76.3347339039979</v>
      </c>
      <c r="L401" s="20">
        <v>192637</v>
      </c>
      <c r="M401" s="21">
        <v>71.899452715901859</v>
      </c>
      <c r="N401" s="22"/>
      <c r="O401" s="307"/>
      <c r="P401" s="23"/>
      <c r="Q401" s="24"/>
      <c r="R401" s="23"/>
      <c r="S401" s="23"/>
      <c r="T401" s="24"/>
      <c r="U401" s="23"/>
      <c r="V401" s="23"/>
      <c r="W401" s="24"/>
      <c r="X401" s="23"/>
    </row>
    <row r="402" spans="1:28" ht="11.25" customHeight="1" x14ac:dyDescent="0.25">
      <c r="A402" s="17"/>
      <c r="B402" s="370"/>
      <c r="C402" s="366"/>
      <c r="D402" s="18">
        <v>3</v>
      </c>
      <c r="E402" s="82" t="s">
        <v>73</v>
      </c>
      <c r="F402" s="1">
        <v>15</v>
      </c>
      <c r="G402" s="2">
        <v>1.9594892745340282</v>
      </c>
      <c r="H402" s="20">
        <v>1119</v>
      </c>
      <c r="I402" s="21">
        <v>4.2730581251772337</v>
      </c>
      <c r="J402" s="20">
        <v>3610</v>
      </c>
      <c r="K402" s="21">
        <v>3.6758911084203394</v>
      </c>
      <c r="L402" s="20">
        <v>14559</v>
      </c>
      <c r="M402" s="21">
        <v>4.4490592598742014</v>
      </c>
      <c r="N402" s="22"/>
      <c r="O402" s="308"/>
      <c r="P402" s="25"/>
      <c r="Q402" s="26"/>
      <c r="R402" s="25"/>
      <c r="S402" s="25"/>
      <c r="T402" s="26"/>
      <c r="U402" s="25"/>
      <c r="V402" s="25"/>
      <c r="W402" s="26"/>
      <c r="X402" s="25"/>
    </row>
    <row r="403" spans="1:28" ht="11.25" customHeight="1" x14ac:dyDescent="0.25">
      <c r="A403" s="17"/>
      <c r="B403" s="370"/>
      <c r="C403" s="366"/>
      <c r="D403" s="18">
        <v>8</v>
      </c>
      <c r="E403" s="82" t="s">
        <v>75</v>
      </c>
      <c r="F403" s="1">
        <v>33</v>
      </c>
      <c r="G403" s="2">
        <v>4.2383815708525043</v>
      </c>
      <c r="H403" s="20">
        <v>2093</v>
      </c>
      <c r="I403" s="21">
        <v>8.2843289565365179</v>
      </c>
      <c r="J403" s="20">
        <v>6474</v>
      </c>
      <c r="K403" s="21">
        <v>6.5984149438341255</v>
      </c>
      <c r="L403" s="20">
        <v>25523</v>
      </c>
      <c r="M403" s="21">
        <v>7.9466584982659851</v>
      </c>
      <c r="N403" s="22"/>
      <c r="O403" s="308"/>
      <c r="P403" s="25"/>
      <c r="Q403" s="26"/>
      <c r="R403" s="25"/>
      <c r="S403" s="25"/>
      <c r="T403" s="26"/>
      <c r="U403" s="25"/>
      <c r="V403" s="25"/>
      <c r="W403" s="26"/>
      <c r="X403" s="25"/>
    </row>
    <row r="404" spans="1:28" ht="11.25" customHeight="1" x14ac:dyDescent="0.25">
      <c r="A404" s="17"/>
      <c r="B404" s="370"/>
      <c r="C404" s="366"/>
      <c r="D404" s="18">
        <v>13</v>
      </c>
      <c r="E404" s="82" t="s">
        <v>74</v>
      </c>
      <c r="F404" s="1">
        <v>30</v>
      </c>
      <c r="G404" s="2">
        <v>4.0882446716696652</v>
      </c>
      <c r="H404" s="20">
        <v>1876</v>
      </c>
      <c r="I404" s="21">
        <v>7.5092181736227168</v>
      </c>
      <c r="J404" s="20">
        <v>4728</v>
      </c>
      <c r="K404" s="21">
        <v>4.9721376730335782</v>
      </c>
      <c r="L404" s="20">
        <v>17766</v>
      </c>
      <c r="M404" s="21">
        <v>5.9226933374677646</v>
      </c>
      <c r="N404" s="22"/>
      <c r="O404" s="308"/>
      <c r="P404" s="25"/>
      <c r="Q404" s="26"/>
      <c r="R404" s="25"/>
      <c r="S404" s="25"/>
      <c r="T404" s="26"/>
      <c r="U404" s="25"/>
      <c r="V404" s="25"/>
      <c r="W404" s="26"/>
      <c r="X404" s="25"/>
    </row>
    <row r="405" spans="1:28" ht="11.25" customHeight="1" x14ac:dyDescent="0.25">
      <c r="A405" s="17"/>
      <c r="B405" s="370"/>
      <c r="C405" s="366"/>
      <c r="D405" s="18">
        <v>18</v>
      </c>
      <c r="E405" s="82" t="s">
        <v>76</v>
      </c>
      <c r="F405" s="1">
        <v>25</v>
      </c>
      <c r="G405" s="2">
        <v>3.3451811027604994</v>
      </c>
      <c r="H405" s="20">
        <v>1578</v>
      </c>
      <c r="I405" s="21">
        <v>6.4902028070934579</v>
      </c>
      <c r="J405" s="20">
        <v>4601</v>
      </c>
      <c r="K405" s="21">
        <v>5.1613645654930362</v>
      </c>
      <c r="L405" s="20">
        <v>16639</v>
      </c>
      <c r="M405" s="21">
        <v>5.8042212434732425</v>
      </c>
      <c r="N405" s="22"/>
      <c r="O405" s="305">
        <v>2.8422957070997659</v>
      </c>
      <c r="P405" s="304">
        <v>4.5306634330229878</v>
      </c>
      <c r="Q405" s="28" t="s">
        <v>356</v>
      </c>
      <c r="R405" s="29">
        <v>-0.21324277000246991</v>
      </c>
      <c r="S405" s="304">
        <v>3.1216440491413446</v>
      </c>
      <c r="T405" s="28" t="s">
        <v>354</v>
      </c>
      <c r="U405" s="29">
        <v>-4.1208016693169508E-2</v>
      </c>
      <c r="V405" s="304">
        <v>3.6849595840913283</v>
      </c>
      <c r="W405" s="28" t="s">
        <v>357</v>
      </c>
      <c r="X405" s="29">
        <v>-0.116878404465121</v>
      </c>
    </row>
    <row r="406" spans="1:28" ht="11.25" customHeight="1" x14ac:dyDescent="0.25">
      <c r="A406" s="17"/>
      <c r="B406" s="370"/>
      <c r="C406" s="366"/>
      <c r="D406" s="18">
        <v>23</v>
      </c>
      <c r="E406" s="82" t="s">
        <v>77</v>
      </c>
      <c r="F406" s="1">
        <v>14</v>
      </c>
      <c r="G406" s="2">
        <v>1.7894784297464186</v>
      </c>
      <c r="H406" s="20">
        <v>652</v>
      </c>
      <c r="I406" s="21">
        <v>2.7070680012685835</v>
      </c>
      <c r="J406" s="20">
        <v>1285</v>
      </c>
      <c r="K406" s="21">
        <v>1.388811252913811</v>
      </c>
      <c r="L406" s="20">
        <v>4724</v>
      </c>
      <c r="M406" s="21">
        <v>1.7249343676942708</v>
      </c>
      <c r="N406" s="22"/>
      <c r="O406" s="307"/>
      <c r="P406" s="271" t="s">
        <v>288</v>
      </c>
      <c r="Q406" s="330"/>
      <c r="R406" s="330"/>
      <c r="S406" s="271" t="s">
        <v>359</v>
      </c>
      <c r="T406" s="330"/>
      <c r="U406" s="330"/>
      <c r="V406" s="271" t="s">
        <v>288</v>
      </c>
      <c r="W406" s="331"/>
      <c r="X406" s="331"/>
      <c r="Z406" s="332">
        <v>2</v>
      </c>
      <c r="AA406" s="332">
        <v>3</v>
      </c>
      <c r="AB406" s="332">
        <v>2</v>
      </c>
    </row>
    <row r="407" spans="1:28" ht="11.25" customHeight="1" x14ac:dyDescent="0.25">
      <c r="A407" s="17"/>
      <c r="B407" s="370"/>
      <c r="C407" s="366"/>
      <c r="D407" s="18">
        <v>28</v>
      </c>
      <c r="E407" s="82" t="s">
        <v>78</v>
      </c>
      <c r="F407" s="1">
        <v>17</v>
      </c>
      <c r="G407" s="2">
        <v>2.225179687573581</v>
      </c>
      <c r="H407" s="20">
        <v>330</v>
      </c>
      <c r="I407" s="21">
        <v>1.4866140468386058</v>
      </c>
      <c r="J407" s="20">
        <v>492</v>
      </c>
      <c r="K407" s="21">
        <v>0.56018698670664335</v>
      </c>
      <c r="L407" s="20">
        <v>2041</v>
      </c>
      <c r="M407" s="21">
        <v>0.78346652715359422</v>
      </c>
      <c r="N407" s="22"/>
      <c r="O407" s="307"/>
      <c r="P407" s="30"/>
      <c r="Q407" s="31"/>
      <c r="R407" s="32"/>
      <c r="S407" s="30"/>
      <c r="T407" s="31"/>
      <c r="U407" s="30"/>
      <c r="V407" s="30"/>
      <c r="W407" s="31"/>
      <c r="X407" s="30"/>
    </row>
    <row r="408" spans="1:28" ht="11.25" customHeight="1" x14ac:dyDescent="0.25">
      <c r="A408" s="17"/>
      <c r="B408" s="370"/>
      <c r="C408" s="366"/>
      <c r="D408" s="18">
        <v>33</v>
      </c>
      <c r="E408" s="19" t="s">
        <v>71</v>
      </c>
      <c r="F408" s="1">
        <v>6</v>
      </c>
      <c r="G408" s="2">
        <v>0.83698710914945262</v>
      </c>
      <c r="H408" s="20">
        <v>361</v>
      </c>
      <c r="I408" s="21">
        <v>1.6860997923949659</v>
      </c>
      <c r="J408" s="20">
        <v>1151</v>
      </c>
      <c r="K408" s="21">
        <v>1.308459565608687</v>
      </c>
      <c r="L408" s="20">
        <v>3901</v>
      </c>
      <c r="M408" s="21">
        <v>1.4695140501963335</v>
      </c>
      <c r="N408" s="22"/>
      <c r="O408" s="307"/>
      <c r="P408" s="30"/>
      <c r="Q408" s="31"/>
      <c r="R408" s="32"/>
      <c r="S408" s="30"/>
      <c r="T408" s="31"/>
      <c r="U408" s="30"/>
      <c r="V408" s="30"/>
      <c r="W408" s="31"/>
      <c r="X408" s="30"/>
    </row>
    <row r="409" spans="1:28" ht="11.25" customHeight="1" x14ac:dyDescent="0.25">
      <c r="A409" s="41"/>
      <c r="B409" s="371"/>
      <c r="C409" s="369"/>
      <c r="D409" s="33"/>
      <c r="E409" s="34" t="s">
        <v>4</v>
      </c>
      <c r="F409" s="3">
        <v>723</v>
      </c>
      <c r="G409" s="4">
        <v>100</v>
      </c>
      <c r="H409" s="35">
        <v>24642</v>
      </c>
      <c r="I409" s="36">
        <v>100</v>
      </c>
      <c r="J409" s="35">
        <v>92184</v>
      </c>
      <c r="K409" s="36">
        <v>100</v>
      </c>
      <c r="L409" s="35">
        <v>277790</v>
      </c>
      <c r="M409" s="36">
        <v>100</v>
      </c>
      <c r="N409" s="22"/>
      <c r="O409" s="312"/>
      <c r="P409" s="73"/>
      <c r="Q409" s="53"/>
      <c r="R409" s="73"/>
      <c r="S409" s="73"/>
      <c r="T409" s="53"/>
      <c r="U409" s="73"/>
      <c r="V409" s="73"/>
      <c r="W409" s="53"/>
      <c r="X409" s="73"/>
    </row>
    <row r="410" spans="1:28" ht="11.25" customHeight="1" x14ac:dyDescent="0.25">
      <c r="A410" s="17" t="s">
        <v>15</v>
      </c>
      <c r="B410" s="374" t="s">
        <v>284</v>
      </c>
      <c r="C410" s="375" t="s">
        <v>322</v>
      </c>
      <c r="D410" s="54">
        <v>0</v>
      </c>
      <c r="E410" s="86" t="s">
        <v>72</v>
      </c>
      <c r="F410" s="7">
        <v>211</v>
      </c>
      <c r="G410" s="8">
        <v>28.463260928508848</v>
      </c>
      <c r="H410" s="56">
        <v>10957</v>
      </c>
      <c r="I410" s="57">
        <v>45.881914121766293</v>
      </c>
      <c r="J410" s="56">
        <v>36569</v>
      </c>
      <c r="K410" s="57">
        <v>39.630644334190976</v>
      </c>
      <c r="L410" s="56">
        <v>127563</v>
      </c>
      <c r="M410" s="57">
        <v>44.844700470674788</v>
      </c>
      <c r="N410" s="22"/>
      <c r="O410" s="313"/>
      <c r="P410" s="74"/>
      <c r="Q410" s="75"/>
      <c r="R410" s="74"/>
      <c r="S410" s="74"/>
      <c r="T410" s="75"/>
      <c r="U410" s="74"/>
      <c r="V410" s="74"/>
      <c r="W410" s="75"/>
      <c r="X410" s="74"/>
    </row>
    <row r="411" spans="1:28" ht="11.25" customHeight="1" x14ac:dyDescent="0.25">
      <c r="A411" s="17"/>
      <c r="B411" s="370"/>
      <c r="C411" s="366"/>
      <c r="D411" s="18">
        <v>3</v>
      </c>
      <c r="E411" s="82" t="s">
        <v>73</v>
      </c>
      <c r="F411" s="1">
        <v>32</v>
      </c>
      <c r="G411" s="2">
        <v>4.3287933825368299</v>
      </c>
      <c r="H411" s="20">
        <v>1221</v>
      </c>
      <c r="I411" s="21">
        <v>4.8415766758321395</v>
      </c>
      <c r="J411" s="20">
        <v>4381</v>
      </c>
      <c r="K411" s="21">
        <v>4.7077957000396919</v>
      </c>
      <c r="L411" s="20">
        <v>14285</v>
      </c>
      <c r="M411" s="21">
        <v>4.8999268107531222</v>
      </c>
      <c r="N411" s="22"/>
      <c r="O411" s="308"/>
      <c r="P411" s="25"/>
      <c r="Q411" s="26"/>
      <c r="R411" s="25"/>
      <c r="S411" s="25"/>
      <c r="T411" s="26"/>
      <c r="U411" s="25"/>
      <c r="V411" s="25"/>
      <c r="W411" s="26"/>
      <c r="X411" s="25"/>
    </row>
    <row r="412" spans="1:28" ht="11.25" customHeight="1" x14ac:dyDescent="0.25">
      <c r="A412" s="17"/>
      <c r="B412" s="370"/>
      <c r="C412" s="366"/>
      <c r="D412" s="18">
        <v>8</v>
      </c>
      <c r="E412" s="82" t="s">
        <v>75</v>
      </c>
      <c r="F412" s="1">
        <v>42</v>
      </c>
      <c r="G412" s="2">
        <v>5.6692351342197886</v>
      </c>
      <c r="H412" s="20">
        <v>1599</v>
      </c>
      <c r="I412" s="21">
        <v>6.2739849771487259</v>
      </c>
      <c r="J412" s="20">
        <v>5407</v>
      </c>
      <c r="K412" s="21">
        <v>5.8466037639110757</v>
      </c>
      <c r="L412" s="20">
        <v>17036</v>
      </c>
      <c r="M412" s="21">
        <v>5.9799193117378229</v>
      </c>
      <c r="N412" s="22"/>
      <c r="O412" s="308"/>
      <c r="P412" s="25"/>
      <c r="Q412" s="26"/>
      <c r="R412" s="25"/>
      <c r="S412" s="25"/>
      <c r="T412" s="26"/>
      <c r="U412" s="25"/>
      <c r="V412" s="25"/>
      <c r="W412" s="26"/>
      <c r="X412" s="25"/>
    </row>
    <row r="413" spans="1:28" ht="11.25" customHeight="1" x14ac:dyDescent="0.25">
      <c r="A413" s="17"/>
      <c r="B413" s="370"/>
      <c r="C413" s="366"/>
      <c r="D413" s="18">
        <v>13</v>
      </c>
      <c r="E413" s="82" t="s">
        <v>74</v>
      </c>
      <c r="F413" s="1">
        <v>48</v>
      </c>
      <c r="G413" s="2">
        <v>6.3303939325138874</v>
      </c>
      <c r="H413" s="20">
        <v>1669</v>
      </c>
      <c r="I413" s="21">
        <v>6.4855365878300404</v>
      </c>
      <c r="J413" s="20">
        <v>5674</v>
      </c>
      <c r="K413" s="21">
        <v>6.1734544061329641</v>
      </c>
      <c r="L413" s="20">
        <v>17044</v>
      </c>
      <c r="M413" s="21">
        <v>6.0354186137002115</v>
      </c>
      <c r="N413" s="22"/>
      <c r="O413" s="308"/>
      <c r="P413" s="25"/>
      <c r="Q413" s="26"/>
      <c r="R413" s="25"/>
      <c r="S413" s="25"/>
      <c r="T413" s="26"/>
      <c r="U413" s="25"/>
      <c r="V413" s="25"/>
      <c r="W413" s="26"/>
      <c r="X413" s="25"/>
    </row>
    <row r="414" spans="1:28" ht="11.25" customHeight="1" x14ac:dyDescent="0.25">
      <c r="A414" s="17"/>
      <c r="B414" s="370"/>
      <c r="C414" s="366"/>
      <c r="D414" s="18">
        <v>18</v>
      </c>
      <c r="E414" s="82" t="s">
        <v>76</v>
      </c>
      <c r="F414" s="1">
        <v>58</v>
      </c>
      <c r="G414" s="2">
        <v>8.2152272243845381</v>
      </c>
      <c r="H414" s="20">
        <v>2265</v>
      </c>
      <c r="I414" s="21">
        <v>8.9674059783435141</v>
      </c>
      <c r="J414" s="20">
        <v>7696</v>
      </c>
      <c r="K414" s="21">
        <v>8.6379571084866864</v>
      </c>
      <c r="L414" s="20">
        <v>22022</v>
      </c>
      <c r="M414" s="21">
        <v>8.0933898362161258</v>
      </c>
      <c r="N414" s="22"/>
      <c r="O414" s="305">
        <v>16.968285787987352</v>
      </c>
      <c r="P414" s="304">
        <v>11.19810756058893</v>
      </c>
      <c r="Q414" s="28" t="s">
        <v>356</v>
      </c>
      <c r="R414" s="29">
        <v>0.4523677561328095</v>
      </c>
      <c r="S414" s="304">
        <v>13.539912617419011</v>
      </c>
      <c r="T414" s="28" t="s">
        <v>356</v>
      </c>
      <c r="U414" s="29">
        <v>0.25253401036301293</v>
      </c>
      <c r="V414" s="304">
        <v>11.939087963968261</v>
      </c>
      <c r="W414" s="28" t="s">
        <v>356</v>
      </c>
      <c r="X414" s="29">
        <v>0.37886748653243907</v>
      </c>
    </row>
    <row r="415" spans="1:28" ht="11.25" customHeight="1" x14ac:dyDescent="0.25">
      <c r="A415" s="17"/>
      <c r="B415" s="370"/>
      <c r="C415" s="366"/>
      <c r="D415" s="18">
        <v>23</v>
      </c>
      <c r="E415" s="82" t="s">
        <v>77</v>
      </c>
      <c r="F415" s="1">
        <v>72</v>
      </c>
      <c r="G415" s="2">
        <v>9.4214674937618934</v>
      </c>
      <c r="H415" s="20">
        <v>1899</v>
      </c>
      <c r="I415" s="21">
        <v>7.3746818010375454</v>
      </c>
      <c r="J415" s="20">
        <v>6208</v>
      </c>
      <c r="K415" s="21">
        <v>7.0055944258106688</v>
      </c>
      <c r="L415" s="20">
        <v>17084</v>
      </c>
      <c r="M415" s="21">
        <v>6.3530292340061081</v>
      </c>
      <c r="N415" s="22"/>
      <c r="O415" s="307"/>
      <c r="P415" s="271" t="s">
        <v>286</v>
      </c>
      <c r="Q415" s="330"/>
      <c r="R415" s="330"/>
      <c r="S415" s="271" t="s">
        <v>287</v>
      </c>
      <c r="T415" s="330"/>
      <c r="U415" s="330"/>
      <c r="V415" s="271" t="s">
        <v>286</v>
      </c>
      <c r="W415" s="331"/>
      <c r="X415" s="331"/>
      <c r="Z415" s="332">
        <v>5</v>
      </c>
      <c r="AA415" s="332">
        <v>4</v>
      </c>
      <c r="AB415" s="332">
        <v>5</v>
      </c>
    </row>
    <row r="416" spans="1:28" ht="11.25" customHeight="1" x14ac:dyDescent="0.25">
      <c r="A416" s="17"/>
      <c r="B416" s="370"/>
      <c r="C416" s="366"/>
      <c r="D416" s="18">
        <v>28</v>
      </c>
      <c r="E416" s="82" t="s">
        <v>78</v>
      </c>
      <c r="F416" s="1">
        <v>69</v>
      </c>
      <c r="G416" s="2">
        <v>9.6476337550438487</v>
      </c>
      <c r="H416" s="20">
        <v>1336</v>
      </c>
      <c r="I416" s="21">
        <v>5.2041027554026167</v>
      </c>
      <c r="J416" s="20">
        <v>4854</v>
      </c>
      <c r="K416" s="21">
        <v>5.5408242246495911</v>
      </c>
      <c r="L416" s="20">
        <v>12780</v>
      </c>
      <c r="M416" s="21">
        <v>4.8161577595084317</v>
      </c>
      <c r="N416" s="22"/>
      <c r="O416" s="307"/>
      <c r="P416" s="30"/>
      <c r="Q416" s="31"/>
      <c r="R416" s="32"/>
      <c r="S416" s="30"/>
      <c r="T416" s="31"/>
      <c r="U416" s="30"/>
      <c r="V416" s="30"/>
      <c r="W416" s="31"/>
      <c r="X416" s="30"/>
    </row>
    <row r="417" spans="1:28" ht="11.25" customHeight="1" x14ac:dyDescent="0.25">
      <c r="A417" s="17"/>
      <c r="B417" s="370"/>
      <c r="C417" s="366"/>
      <c r="D417" s="18">
        <v>33</v>
      </c>
      <c r="E417" s="19" t="s">
        <v>71</v>
      </c>
      <c r="F417" s="1">
        <v>191</v>
      </c>
      <c r="G417" s="2">
        <v>27.923988149030667</v>
      </c>
      <c r="H417" s="20">
        <v>3541</v>
      </c>
      <c r="I417" s="21">
        <v>14.970797102639589</v>
      </c>
      <c r="J417" s="20">
        <v>20970</v>
      </c>
      <c r="K417" s="21">
        <v>22.457126036790388</v>
      </c>
      <c r="L417" s="20">
        <v>48495</v>
      </c>
      <c r="M417" s="21">
        <v>18.977457963400919</v>
      </c>
      <c r="N417" s="22"/>
      <c r="O417" s="307"/>
      <c r="P417" s="30"/>
      <c r="Q417" s="31"/>
      <c r="R417" s="32"/>
      <c r="S417" s="30"/>
      <c r="T417" s="31"/>
      <c r="U417" s="30"/>
      <c r="V417" s="30"/>
      <c r="W417" s="31"/>
      <c r="X417" s="30"/>
    </row>
    <row r="418" spans="1:28" ht="11.25" customHeight="1" x14ac:dyDescent="0.25">
      <c r="A418" s="17"/>
      <c r="B418" s="371"/>
      <c r="C418" s="369"/>
      <c r="D418" s="33"/>
      <c r="E418" s="34" t="s">
        <v>4</v>
      </c>
      <c r="F418" s="3">
        <v>723</v>
      </c>
      <c r="G418" s="4">
        <v>100</v>
      </c>
      <c r="H418" s="35">
        <v>24487</v>
      </c>
      <c r="I418" s="36">
        <v>100</v>
      </c>
      <c r="J418" s="35">
        <v>91759</v>
      </c>
      <c r="K418" s="36">
        <v>100</v>
      </c>
      <c r="L418" s="35">
        <v>276309</v>
      </c>
      <c r="M418" s="36">
        <v>100</v>
      </c>
      <c r="N418" s="22"/>
      <c r="O418" s="312"/>
      <c r="P418" s="73"/>
      <c r="Q418" s="53"/>
      <c r="R418" s="73"/>
      <c r="S418" s="73"/>
      <c r="T418" s="53"/>
      <c r="U418" s="73"/>
      <c r="V418" s="73"/>
      <c r="W418" s="53"/>
      <c r="X418" s="73"/>
    </row>
    <row r="419" spans="1:28" ht="15" customHeight="1" x14ac:dyDescent="0.25">
      <c r="A419" s="17"/>
      <c r="B419" s="362" t="s">
        <v>224</v>
      </c>
      <c r="C419" s="365" t="s">
        <v>323</v>
      </c>
      <c r="D419" s="18"/>
      <c r="E419" s="19"/>
      <c r="F419" s="20"/>
      <c r="G419" s="21"/>
      <c r="H419" s="20"/>
      <c r="I419" s="21"/>
      <c r="J419" s="20"/>
      <c r="K419" s="21"/>
      <c r="L419" s="20"/>
      <c r="M419" s="21"/>
      <c r="N419" s="22"/>
      <c r="O419" s="324"/>
      <c r="P419" s="235"/>
      <c r="Q419" s="236"/>
      <c r="R419" s="235"/>
      <c r="S419" s="235"/>
      <c r="T419" s="236"/>
      <c r="U419" s="235"/>
      <c r="V419" s="235"/>
      <c r="W419" s="236"/>
      <c r="X419" s="235"/>
    </row>
    <row r="420" spans="1:28" ht="15.75" customHeight="1" x14ac:dyDescent="0.25">
      <c r="A420" s="17"/>
      <c r="B420" s="370"/>
      <c r="C420" s="366"/>
      <c r="D420" s="18"/>
      <c r="E420" s="82"/>
      <c r="F420" s="20"/>
      <c r="G420" s="21"/>
      <c r="H420" s="20"/>
      <c r="I420" s="21"/>
      <c r="J420" s="20"/>
      <c r="K420" s="21"/>
      <c r="L420" s="20"/>
      <c r="M420" s="21"/>
      <c r="N420" s="22"/>
      <c r="O420" s="305">
        <v>19.793832849387247</v>
      </c>
      <c r="P420" s="304">
        <v>15.60173889294906</v>
      </c>
      <c r="Q420" s="28" t="s">
        <v>356</v>
      </c>
      <c r="R420" s="29">
        <v>0.32952411404659665</v>
      </c>
      <c r="S420" s="304">
        <v>16.541591638929418</v>
      </c>
      <c r="T420" s="28" t="s">
        <v>356</v>
      </c>
      <c r="U420" s="29">
        <v>0.24033580464975607</v>
      </c>
      <c r="V420" s="304">
        <v>15.503246425229959</v>
      </c>
      <c r="W420" s="28" t="s">
        <v>356</v>
      </c>
      <c r="X420" s="29">
        <v>0.3219949642057558</v>
      </c>
    </row>
    <row r="421" spans="1:28" ht="15.75" customHeight="1" x14ac:dyDescent="0.25">
      <c r="A421" s="17"/>
      <c r="B421" s="370"/>
      <c r="C421" s="366"/>
      <c r="D421" s="18"/>
      <c r="E421" s="19"/>
      <c r="F421" s="20"/>
      <c r="G421" s="21"/>
      <c r="H421" s="20"/>
      <c r="I421" s="21"/>
      <c r="J421" s="20"/>
      <c r="K421" s="21"/>
      <c r="L421" s="20"/>
      <c r="M421" s="21"/>
      <c r="N421" s="22"/>
      <c r="O421" s="307"/>
      <c r="P421" s="271" t="s">
        <v>286</v>
      </c>
      <c r="Q421" s="330"/>
      <c r="R421" s="330"/>
      <c r="S421" s="271" t="s">
        <v>287</v>
      </c>
      <c r="T421" s="330"/>
      <c r="U421" s="330"/>
      <c r="V421" s="271" t="s">
        <v>286</v>
      </c>
      <c r="W421" s="331"/>
      <c r="X421" s="331"/>
      <c r="Z421" s="332">
        <v>5</v>
      </c>
      <c r="AA421" s="332">
        <v>4</v>
      </c>
      <c r="AB421" s="332">
        <v>5</v>
      </c>
    </row>
    <row r="422" spans="1:28" ht="7.5" customHeight="1" x14ac:dyDescent="0.25">
      <c r="A422" s="207"/>
      <c r="B422" s="251"/>
      <c r="C422" s="249"/>
      <c r="D422" s="210"/>
      <c r="E422" s="211"/>
      <c r="F422" s="214"/>
      <c r="G422" s="215"/>
      <c r="H422" s="214"/>
      <c r="I422" s="215"/>
      <c r="J422" s="214"/>
      <c r="K422" s="215"/>
      <c r="L422" s="214"/>
      <c r="M422" s="215"/>
      <c r="N422" s="22"/>
      <c r="O422" s="320"/>
      <c r="P422" s="226"/>
      <c r="Q422" s="226"/>
      <c r="R422" s="226"/>
      <c r="S422" s="226"/>
      <c r="T422" s="226"/>
      <c r="U422" s="226"/>
      <c r="V422" s="227"/>
      <c r="W422" s="227"/>
      <c r="X422" s="227"/>
    </row>
    <row r="423" spans="1:28" ht="11.25" customHeight="1" x14ac:dyDescent="0.25">
      <c r="A423" s="17" t="s">
        <v>16</v>
      </c>
      <c r="B423" s="362" t="s">
        <v>145</v>
      </c>
      <c r="C423" s="365" t="s">
        <v>324</v>
      </c>
      <c r="D423" s="18">
        <v>0</v>
      </c>
      <c r="E423" s="85" t="s">
        <v>72</v>
      </c>
      <c r="F423" s="1">
        <v>375</v>
      </c>
      <c r="G423" s="2">
        <v>53.586261203843556</v>
      </c>
      <c r="H423" s="20">
        <v>12041</v>
      </c>
      <c r="I423" s="21">
        <v>50.894995478680308</v>
      </c>
      <c r="J423" s="20">
        <v>43156</v>
      </c>
      <c r="K423" s="21">
        <v>49.101699399096304</v>
      </c>
      <c r="L423" s="20">
        <v>131752</v>
      </c>
      <c r="M423" s="21">
        <v>49.234099022944932</v>
      </c>
      <c r="N423" s="22"/>
      <c r="O423" s="307"/>
      <c r="P423" s="23"/>
      <c r="Q423" s="24"/>
      <c r="R423" s="23"/>
      <c r="S423" s="23"/>
      <c r="T423" s="24"/>
      <c r="U423" s="23"/>
      <c r="V423" s="23"/>
      <c r="W423" s="24"/>
      <c r="X423" s="23"/>
    </row>
    <row r="424" spans="1:28" ht="11.25" customHeight="1" x14ac:dyDescent="0.25">
      <c r="A424" s="17"/>
      <c r="B424" s="370"/>
      <c r="C424" s="366"/>
      <c r="D424" s="18">
        <v>3</v>
      </c>
      <c r="E424" s="82" t="s">
        <v>73</v>
      </c>
      <c r="F424" s="1">
        <v>225</v>
      </c>
      <c r="G424" s="2">
        <v>31.074472593590645</v>
      </c>
      <c r="H424" s="20">
        <v>9148</v>
      </c>
      <c r="I424" s="21">
        <v>36.193901922163683</v>
      </c>
      <c r="J424" s="20">
        <v>32675</v>
      </c>
      <c r="K424" s="21">
        <v>34.100467016733475</v>
      </c>
      <c r="L424" s="20">
        <v>101302</v>
      </c>
      <c r="M424" s="21">
        <v>35.277398480276645</v>
      </c>
      <c r="N424" s="22"/>
      <c r="O424" s="308"/>
      <c r="P424" s="25"/>
      <c r="Q424" s="26"/>
      <c r="R424" s="25"/>
      <c r="S424" s="25"/>
      <c r="T424" s="26"/>
      <c r="U424" s="25"/>
      <c r="V424" s="25"/>
      <c r="W424" s="26"/>
      <c r="X424" s="25"/>
    </row>
    <row r="425" spans="1:28" ht="11.25" customHeight="1" x14ac:dyDescent="0.25">
      <c r="A425" s="17"/>
      <c r="B425" s="370"/>
      <c r="C425" s="366"/>
      <c r="D425" s="18">
        <v>8</v>
      </c>
      <c r="E425" s="82" t="s">
        <v>75</v>
      </c>
      <c r="F425" s="1">
        <v>52</v>
      </c>
      <c r="G425" s="2">
        <v>7.1835541939971241</v>
      </c>
      <c r="H425" s="20">
        <v>1696</v>
      </c>
      <c r="I425" s="21">
        <v>6.7668425389417139</v>
      </c>
      <c r="J425" s="20">
        <v>7964</v>
      </c>
      <c r="K425" s="21">
        <v>8.5072680303257702</v>
      </c>
      <c r="L425" s="20">
        <v>22334</v>
      </c>
      <c r="M425" s="21">
        <v>8.0646298420360356</v>
      </c>
      <c r="N425" s="22"/>
      <c r="O425" s="308"/>
      <c r="P425" s="25"/>
      <c r="Q425" s="26"/>
      <c r="R425" s="25"/>
      <c r="S425" s="25"/>
      <c r="T425" s="26"/>
      <c r="U425" s="25"/>
      <c r="V425" s="25"/>
      <c r="W425" s="26"/>
      <c r="X425" s="25"/>
    </row>
    <row r="426" spans="1:28" ht="11.25" customHeight="1" x14ac:dyDescent="0.25">
      <c r="A426" s="17"/>
      <c r="B426" s="370"/>
      <c r="C426" s="366"/>
      <c r="D426" s="18">
        <v>13</v>
      </c>
      <c r="E426" s="82" t="s">
        <v>74</v>
      </c>
      <c r="F426" s="1">
        <v>25</v>
      </c>
      <c r="G426" s="2">
        <v>3.577482776032257</v>
      </c>
      <c r="H426" s="20">
        <v>676</v>
      </c>
      <c r="I426" s="21">
        <v>2.6778309357217007</v>
      </c>
      <c r="J426" s="20">
        <v>3326</v>
      </c>
      <c r="K426" s="21">
        <v>3.6201220536439371</v>
      </c>
      <c r="L426" s="20">
        <v>9022</v>
      </c>
      <c r="M426" s="21">
        <v>3.2945678809569898</v>
      </c>
      <c r="N426" s="22"/>
      <c r="O426" s="308"/>
      <c r="P426" s="25"/>
      <c r="Q426" s="26"/>
      <c r="R426" s="25"/>
      <c r="S426" s="25"/>
      <c r="T426" s="26"/>
      <c r="U426" s="25"/>
      <c r="V426" s="25"/>
      <c r="W426" s="26"/>
      <c r="X426" s="25"/>
    </row>
    <row r="427" spans="1:28" ht="11.25" customHeight="1" x14ac:dyDescent="0.25">
      <c r="A427" s="17"/>
      <c r="B427" s="370"/>
      <c r="C427" s="366"/>
      <c r="D427" s="18">
        <v>18</v>
      </c>
      <c r="E427" s="82" t="s">
        <v>76</v>
      </c>
      <c r="F427" s="1">
        <v>18</v>
      </c>
      <c r="G427" s="2">
        <v>2.4510938216014573</v>
      </c>
      <c r="H427" s="20">
        <v>434</v>
      </c>
      <c r="I427" s="21">
        <v>1.7328302606394692</v>
      </c>
      <c r="J427" s="20">
        <v>2087</v>
      </c>
      <c r="K427" s="21">
        <v>2.2925717333853908</v>
      </c>
      <c r="L427" s="20">
        <v>5345</v>
      </c>
      <c r="M427" s="21">
        <v>1.9941571689569764</v>
      </c>
      <c r="N427" s="22"/>
      <c r="O427" s="305">
        <v>2.9712440058655942</v>
      </c>
      <c r="P427" s="304">
        <v>2.7662688716661057</v>
      </c>
      <c r="Q427" s="28" t="s">
        <v>354</v>
      </c>
      <c r="R427" s="29">
        <v>4.2021491219697456E-2</v>
      </c>
      <c r="S427" s="304">
        <v>3.2554287313498111</v>
      </c>
      <c r="T427" s="28" t="s">
        <v>354</v>
      </c>
      <c r="U427" s="29">
        <v>-5.1296568235006057E-2</v>
      </c>
      <c r="V427" s="304">
        <v>3.0862540405519372</v>
      </c>
      <c r="W427" s="28" t="s">
        <v>354</v>
      </c>
      <c r="X427" s="29">
        <v>-2.1783582570362184E-2</v>
      </c>
    </row>
    <row r="428" spans="1:28" ht="11.25" customHeight="1" x14ac:dyDescent="0.25">
      <c r="A428" s="17"/>
      <c r="B428" s="370"/>
      <c r="C428" s="366"/>
      <c r="D428" s="18">
        <v>23</v>
      </c>
      <c r="E428" s="82" t="s">
        <v>77</v>
      </c>
      <c r="F428" s="1">
        <v>9</v>
      </c>
      <c r="G428" s="2">
        <v>1.2639860641986254</v>
      </c>
      <c r="H428" s="20">
        <v>180</v>
      </c>
      <c r="I428" s="21">
        <v>0.73569363415134992</v>
      </c>
      <c r="J428" s="20">
        <v>867</v>
      </c>
      <c r="K428" s="21">
        <v>0.90932478452143783</v>
      </c>
      <c r="L428" s="20">
        <v>2369</v>
      </c>
      <c r="M428" s="21">
        <v>0.87504091049036858</v>
      </c>
      <c r="N428" s="22"/>
      <c r="O428" s="307"/>
      <c r="P428" s="271" t="s">
        <v>359</v>
      </c>
      <c r="Q428" s="330"/>
      <c r="R428" s="330"/>
      <c r="S428" s="271" t="s">
        <v>359</v>
      </c>
      <c r="T428" s="330"/>
      <c r="U428" s="330"/>
      <c r="V428" s="271" t="s">
        <v>359</v>
      </c>
      <c r="W428" s="331"/>
      <c r="X428" s="331"/>
      <c r="Z428" s="332">
        <v>3</v>
      </c>
      <c r="AA428" s="332">
        <v>3</v>
      </c>
      <c r="AB428" s="332">
        <v>3</v>
      </c>
    </row>
    <row r="429" spans="1:28" ht="11.25" customHeight="1" x14ac:dyDescent="0.25">
      <c r="A429" s="17"/>
      <c r="B429" s="370"/>
      <c r="C429" s="366"/>
      <c r="D429" s="18">
        <v>28</v>
      </c>
      <c r="E429" s="82" t="s">
        <v>78</v>
      </c>
      <c r="F429" s="1">
        <v>3</v>
      </c>
      <c r="G429" s="2">
        <v>0.35000470846237874</v>
      </c>
      <c r="H429" s="20">
        <v>92</v>
      </c>
      <c r="I429" s="21">
        <v>0.38882638659511082</v>
      </c>
      <c r="J429" s="20">
        <v>462</v>
      </c>
      <c r="K429" s="21">
        <v>0.50421410324080052</v>
      </c>
      <c r="L429" s="20">
        <v>1165</v>
      </c>
      <c r="M429" s="21">
        <v>0.43150069402379543</v>
      </c>
      <c r="N429" s="22"/>
      <c r="O429" s="307"/>
      <c r="P429" s="30"/>
      <c r="Q429" s="31"/>
      <c r="R429" s="32"/>
      <c r="S429" s="30"/>
      <c r="T429" s="31"/>
      <c r="U429" s="30"/>
      <c r="V429" s="30"/>
      <c r="W429" s="31"/>
      <c r="X429" s="30"/>
    </row>
    <row r="430" spans="1:28" ht="11.25" customHeight="1" x14ac:dyDescent="0.25">
      <c r="A430" s="17"/>
      <c r="B430" s="370"/>
      <c r="C430" s="366"/>
      <c r="D430" s="18">
        <v>33</v>
      </c>
      <c r="E430" s="19" t="s">
        <v>71</v>
      </c>
      <c r="F430" s="1">
        <v>4</v>
      </c>
      <c r="G430" s="2">
        <v>0.51314463827425816</v>
      </c>
      <c r="H430" s="20">
        <v>145</v>
      </c>
      <c r="I430" s="21">
        <v>0.6090788431077172</v>
      </c>
      <c r="J430" s="20">
        <v>903</v>
      </c>
      <c r="K430" s="21">
        <v>0.96433287906464438</v>
      </c>
      <c r="L430" s="20">
        <v>2217</v>
      </c>
      <c r="M430" s="21">
        <v>0.82860600031685827</v>
      </c>
      <c r="N430" s="22"/>
      <c r="O430" s="307"/>
      <c r="P430" s="30"/>
      <c r="Q430" s="31"/>
      <c r="R430" s="32"/>
      <c r="S430" s="30"/>
      <c r="T430" s="31"/>
      <c r="U430" s="30"/>
      <c r="V430" s="30"/>
      <c r="W430" s="31"/>
      <c r="X430" s="30"/>
    </row>
    <row r="431" spans="1:28" ht="11.25" customHeight="1" x14ac:dyDescent="0.25">
      <c r="A431" s="17"/>
      <c r="B431" s="371"/>
      <c r="C431" s="369"/>
      <c r="D431" s="33"/>
      <c r="E431" s="34" t="s">
        <v>4</v>
      </c>
      <c r="F431" s="3">
        <v>711</v>
      </c>
      <c r="G431" s="4">
        <v>100</v>
      </c>
      <c r="H431" s="35">
        <v>24412</v>
      </c>
      <c r="I431" s="36">
        <v>100</v>
      </c>
      <c r="J431" s="35">
        <v>91440</v>
      </c>
      <c r="K431" s="36">
        <v>100</v>
      </c>
      <c r="L431" s="35">
        <v>275506</v>
      </c>
      <c r="M431" s="36">
        <v>100</v>
      </c>
      <c r="N431" s="22"/>
      <c r="O431" s="312"/>
      <c r="P431" s="73"/>
      <c r="Q431" s="53"/>
      <c r="R431" s="73"/>
      <c r="S431" s="73"/>
      <c r="T431" s="53"/>
      <c r="U431" s="73"/>
      <c r="V431" s="73"/>
      <c r="W431" s="53"/>
      <c r="X431" s="73"/>
    </row>
    <row r="432" spans="1:28" ht="11.25" customHeight="1" x14ac:dyDescent="0.25">
      <c r="A432" s="17" t="s">
        <v>17</v>
      </c>
      <c r="B432" s="362" t="s">
        <v>146</v>
      </c>
      <c r="C432" s="365" t="s">
        <v>325</v>
      </c>
      <c r="D432" s="18">
        <v>0</v>
      </c>
      <c r="E432" s="85" t="s">
        <v>72</v>
      </c>
      <c r="F432" s="1">
        <v>26</v>
      </c>
      <c r="G432" s="2">
        <v>3.7991418131278509</v>
      </c>
      <c r="H432" s="20">
        <v>497</v>
      </c>
      <c r="I432" s="21">
        <v>2.0821670801605747</v>
      </c>
      <c r="J432" s="20">
        <v>3103</v>
      </c>
      <c r="K432" s="21">
        <v>3.4785092990184321</v>
      </c>
      <c r="L432" s="20">
        <v>7771</v>
      </c>
      <c r="M432" s="21">
        <v>3.0504921349847605</v>
      </c>
      <c r="N432" s="22"/>
      <c r="O432" s="307"/>
      <c r="P432" s="23"/>
      <c r="Q432" s="24"/>
      <c r="R432" s="23"/>
      <c r="S432" s="23"/>
      <c r="T432" s="24"/>
      <c r="U432" s="23"/>
      <c r="V432" s="23"/>
      <c r="W432" s="24"/>
      <c r="X432" s="23"/>
    </row>
    <row r="433" spans="1:28" ht="11.25" customHeight="1" x14ac:dyDescent="0.25">
      <c r="A433" s="17"/>
      <c r="B433" s="370"/>
      <c r="C433" s="366"/>
      <c r="D433" s="18">
        <v>3</v>
      </c>
      <c r="E433" s="82" t="s">
        <v>73</v>
      </c>
      <c r="F433" s="1">
        <v>203</v>
      </c>
      <c r="G433" s="2">
        <v>28.373337518983167</v>
      </c>
      <c r="H433" s="20">
        <v>6046</v>
      </c>
      <c r="I433" s="21">
        <v>24.078160628910624</v>
      </c>
      <c r="J433" s="20">
        <v>29090</v>
      </c>
      <c r="K433" s="21">
        <v>31.110033462180809</v>
      </c>
      <c r="L433" s="20">
        <v>78234</v>
      </c>
      <c r="M433" s="21">
        <v>28.316889955860219</v>
      </c>
      <c r="N433" s="22"/>
      <c r="O433" s="308"/>
      <c r="P433" s="25"/>
      <c r="Q433" s="26"/>
      <c r="R433" s="25"/>
      <c r="S433" s="25"/>
      <c r="T433" s="26"/>
      <c r="U433" s="25"/>
      <c r="V433" s="25"/>
      <c r="W433" s="26"/>
      <c r="X433" s="25"/>
    </row>
    <row r="434" spans="1:28" ht="11.25" customHeight="1" x14ac:dyDescent="0.25">
      <c r="A434" s="17"/>
      <c r="B434" s="370"/>
      <c r="C434" s="366"/>
      <c r="D434" s="18">
        <v>8</v>
      </c>
      <c r="E434" s="82" t="s">
        <v>75</v>
      </c>
      <c r="F434" s="1">
        <v>201</v>
      </c>
      <c r="G434" s="2">
        <v>28.055698437313691</v>
      </c>
      <c r="H434" s="20">
        <v>7003</v>
      </c>
      <c r="I434" s="21">
        <v>27.974138702239852</v>
      </c>
      <c r="J434" s="20">
        <v>25719</v>
      </c>
      <c r="K434" s="21">
        <v>27.684827625741992</v>
      </c>
      <c r="L434" s="20">
        <v>77656</v>
      </c>
      <c r="M434" s="21">
        <v>27.642449496925174</v>
      </c>
      <c r="N434" s="22"/>
      <c r="O434" s="308"/>
      <c r="P434" s="25"/>
      <c r="Q434" s="26"/>
      <c r="R434" s="25"/>
      <c r="S434" s="25"/>
      <c r="T434" s="26"/>
      <c r="U434" s="25"/>
      <c r="V434" s="25"/>
      <c r="W434" s="26"/>
      <c r="X434" s="25"/>
    </row>
    <row r="435" spans="1:28" ht="11.25" customHeight="1" x14ac:dyDescent="0.25">
      <c r="A435" s="17"/>
      <c r="B435" s="370"/>
      <c r="C435" s="366"/>
      <c r="D435" s="18">
        <v>13</v>
      </c>
      <c r="E435" s="82" t="s">
        <v>74</v>
      </c>
      <c r="F435" s="1">
        <v>124</v>
      </c>
      <c r="G435" s="2">
        <v>17.121196329913548</v>
      </c>
      <c r="H435" s="20">
        <v>4763</v>
      </c>
      <c r="I435" s="21">
        <v>19.361485076167209</v>
      </c>
      <c r="J435" s="20">
        <v>15107</v>
      </c>
      <c r="K435" s="21">
        <v>16.424589686426224</v>
      </c>
      <c r="L435" s="20">
        <v>49261</v>
      </c>
      <c r="M435" s="21">
        <v>17.542179191275746</v>
      </c>
      <c r="N435" s="22"/>
      <c r="O435" s="308"/>
      <c r="P435" s="25"/>
      <c r="Q435" s="26"/>
      <c r="R435" s="25"/>
      <c r="S435" s="25"/>
      <c r="T435" s="26"/>
      <c r="U435" s="25"/>
      <c r="V435" s="25"/>
      <c r="W435" s="26"/>
      <c r="X435" s="25"/>
    </row>
    <row r="436" spans="1:28" ht="11.25" customHeight="1" x14ac:dyDescent="0.25">
      <c r="A436" s="17"/>
      <c r="B436" s="370"/>
      <c r="C436" s="366"/>
      <c r="D436" s="18">
        <v>18</v>
      </c>
      <c r="E436" s="82" t="s">
        <v>76</v>
      </c>
      <c r="F436" s="1">
        <v>80</v>
      </c>
      <c r="G436" s="2">
        <v>11.252900447676828</v>
      </c>
      <c r="H436" s="20">
        <v>3046</v>
      </c>
      <c r="I436" s="21">
        <v>12.659091300589184</v>
      </c>
      <c r="J436" s="20">
        <v>9212</v>
      </c>
      <c r="K436" s="21">
        <v>10.271882533207679</v>
      </c>
      <c r="L436" s="20">
        <v>30884</v>
      </c>
      <c r="M436" s="21">
        <v>11.217457862093026</v>
      </c>
      <c r="N436" s="22"/>
      <c r="O436" s="305">
        <v>10.587347929106542</v>
      </c>
      <c r="P436" s="304">
        <v>11.592626946396313</v>
      </c>
      <c r="Q436" s="28" t="s">
        <v>357</v>
      </c>
      <c r="R436" s="29">
        <v>-0.12146525156960984</v>
      </c>
      <c r="S436" s="304">
        <v>10.190394555555647</v>
      </c>
      <c r="T436" s="28" t="s">
        <v>354</v>
      </c>
      <c r="U436" s="29">
        <v>4.9343003197623532E-2</v>
      </c>
      <c r="V436" s="304">
        <v>10.742646421284702</v>
      </c>
      <c r="W436" s="28" t="s">
        <v>354</v>
      </c>
      <c r="X436" s="29">
        <v>-1.9005622937526178E-2</v>
      </c>
    </row>
    <row r="437" spans="1:28" ht="11.25" customHeight="1" x14ac:dyDescent="0.25">
      <c r="A437" s="17"/>
      <c r="B437" s="370"/>
      <c r="C437" s="366"/>
      <c r="D437" s="18">
        <v>23</v>
      </c>
      <c r="E437" s="82" t="s">
        <v>77</v>
      </c>
      <c r="F437" s="1">
        <v>31</v>
      </c>
      <c r="G437" s="2">
        <v>4.433155417871558</v>
      </c>
      <c r="H437" s="20">
        <v>1396</v>
      </c>
      <c r="I437" s="21">
        <v>5.9267647080442787</v>
      </c>
      <c r="J437" s="20">
        <v>4186</v>
      </c>
      <c r="K437" s="21">
        <v>4.6644825465647273</v>
      </c>
      <c r="L437" s="20">
        <v>14448</v>
      </c>
      <c r="M437" s="21">
        <v>5.2729232010090925</v>
      </c>
      <c r="N437" s="22"/>
      <c r="O437" s="307"/>
      <c r="P437" s="271" t="s">
        <v>288</v>
      </c>
      <c r="Q437" s="330"/>
      <c r="R437" s="330"/>
      <c r="S437" s="271" t="s">
        <v>359</v>
      </c>
      <c r="T437" s="330"/>
      <c r="U437" s="330"/>
      <c r="V437" s="271" t="s">
        <v>359</v>
      </c>
      <c r="W437" s="331"/>
      <c r="X437" s="331"/>
      <c r="Z437" s="332">
        <v>2</v>
      </c>
      <c r="AA437" s="332">
        <v>3</v>
      </c>
      <c r="AB437" s="332">
        <v>3</v>
      </c>
    </row>
    <row r="438" spans="1:28" ht="11.25" customHeight="1" x14ac:dyDescent="0.25">
      <c r="A438" s="17"/>
      <c r="B438" s="370"/>
      <c r="C438" s="366"/>
      <c r="D438" s="18">
        <v>28</v>
      </c>
      <c r="E438" s="82" t="s">
        <v>78</v>
      </c>
      <c r="F438" s="1">
        <v>11</v>
      </c>
      <c r="G438" s="2">
        <v>1.5503906523322259</v>
      </c>
      <c r="H438" s="20">
        <v>659</v>
      </c>
      <c r="I438" s="21">
        <v>2.7887574358272706</v>
      </c>
      <c r="J438" s="20">
        <v>2059</v>
      </c>
      <c r="K438" s="21">
        <v>2.3066371752016908</v>
      </c>
      <c r="L438" s="20">
        <v>6886</v>
      </c>
      <c r="M438" s="21">
        <v>2.5332995101985598</v>
      </c>
      <c r="N438" s="22"/>
      <c r="O438" s="307"/>
      <c r="P438" s="30"/>
      <c r="Q438" s="31"/>
      <c r="R438" s="32"/>
      <c r="S438" s="30"/>
      <c r="T438" s="31"/>
      <c r="U438" s="30"/>
      <c r="V438" s="30"/>
      <c r="W438" s="31"/>
      <c r="X438" s="30"/>
    </row>
    <row r="439" spans="1:28" ht="11.25" customHeight="1" x14ac:dyDescent="0.25">
      <c r="A439" s="17"/>
      <c r="B439" s="370"/>
      <c r="C439" s="366"/>
      <c r="D439" s="18">
        <v>33</v>
      </c>
      <c r="E439" s="19" t="s">
        <v>71</v>
      </c>
      <c r="F439" s="1">
        <v>36</v>
      </c>
      <c r="G439" s="2">
        <v>5.4141793827814384</v>
      </c>
      <c r="H439" s="20">
        <v>1136</v>
      </c>
      <c r="I439" s="21">
        <v>5.1294350680599408</v>
      </c>
      <c r="J439" s="20">
        <v>3415</v>
      </c>
      <c r="K439" s="21">
        <v>4.0590376716698486</v>
      </c>
      <c r="L439" s="20">
        <v>11465</v>
      </c>
      <c r="M439" s="21">
        <v>4.424308647658223</v>
      </c>
      <c r="N439" s="22"/>
      <c r="O439" s="307"/>
      <c r="P439" s="30"/>
      <c r="Q439" s="31"/>
      <c r="R439" s="32"/>
      <c r="S439" s="30"/>
      <c r="T439" s="31"/>
      <c r="U439" s="30"/>
      <c r="V439" s="30"/>
      <c r="W439" s="31"/>
      <c r="X439" s="30"/>
    </row>
    <row r="440" spans="1:28" ht="11.25" customHeight="1" x14ac:dyDescent="0.25">
      <c r="A440" s="41"/>
      <c r="B440" s="371"/>
      <c r="C440" s="369"/>
      <c r="D440" s="33"/>
      <c r="E440" s="34" t="s">
        <v>4</v>
      </c>
      <c r="F440" s="3">
        <v>712</v>
      </c>
      <c r="G440" s="4">
        <v>100</v>
      </c>
      <c r="H440" s="35">
        <v>24546</v>
      </c>
      <c r="I440" s="36">
        <v>100</v>
      </c>
      <c r="J440" s="35">
        <v>91891</v>
      </c>
      <c r="K440" s="36">
        <v>100</v>
      </c>
      <c r="L440" s="35">
        <v>276605</v>
      </c>
      <c r="M440" s="36">
        <v>100</v>
      </c>
      <c r="N440" s="22"/>
      <c r="O440" s="312"/>
      <c r="P440" s="73"/>
      <c r="Q440" s="53"/>
      <c r="R440" s="73"/>
      <c r="S440" s="73"/>
      <c r="T440" s="53"/>
      <c r="U440" s="73"/>
      <c r="V440" s="73"/>
      <c r="W440" s="53"/>
      <c r="X440" s="73"/>
    </row>
    <row r="441" spans="1:28" ht="11.25" customHeight="1" x14ac:dyDescent="0.25">
      <c r="A441" s="17" t="s">
        <v>18</v>
      </c>
      <c r="B441" s="374" t="s">
        <v>147</v>
      </c>
      <c r="C441" s="375" t="s">
        <v>326</v>
      </c>
      <c r="D441" s="54">
        <v>0</v>
      </c>
      <c r="E441" s="86" t="s">
        <v>72</v>
      </c>
      <c r="F441" s="7">
        <v>408</v>
      </c>
      <c r="G441" s="8">
        <v>56.851064131083731</v>
      </c>
      <c r="H441" s="56">
        <v>17139</v>
      </c>
      <c r="I441" s="57">
        <v>69.775759899095888</v>
      </c>
      <c r="J441" s="56">
        <v>51452</v>
      </c>
      <c r="K441" s="57">
        <v>56.428620661156373</v>
      </c>
      <c r="L441" s="56">
        <v>177027</v>
      </c>
      <c r="M441" s="57">
        <v>62.729856341778103</v>
      </c>
      <c r="N441" s="22"/>
      <c r="O441" s="313"/>
      <c r="P441" s="74"/>
      <c r="Q441" s="75"/>
      <c r="R441" s="74"/>
      <c r="S441" s="74"/>
      <c r="T441" s="75"/>
      <c r="U441" s="74"/>
      <c r="V441" s="74"/>
      <c r="W441" s="75"/>
      <c r="X441" s="74"/>
    </row>
    <row r="442" spans="1:28" ht="11.25" customHeight="1" x14ac:dyDescent="0.25">
      <c r="A442" s="17"/>
      <c r="B442" s="370"/>
      <c r="C442" s="366"/>
      <c r="D442" s="18">
        <v>3</v>
      </c>
      <c r="E442" s="82" t="s">
        <v>73</v>
      </c>
      <c r="F442" s="1">
        <v>80</v>
      </c>
      <c r="G442" s="2">
        <v>10.967185874097138</v>
      </c>
      <c r="H442" s="20">
        <v>2316</v>
      </c>
      <c r="I442" s="21">
        <v>9.4389248582020393</v>
      </c>
      <c r="J442" s="20">
        <v>10479</v>
      </c>
      <c r="K442" s="21">
        <v>11.750522880677366</v>
      </c>
      <c r="L442" s="20">
        <v>28464</v>
      </c>
      <c r="M442" s="21">
        <v>10.508356891268859</v>
      </c>
      <c r="N442" s="22"/>
      <c r="O442" s="308"/>
      <c r="P442" s="25"/>
      <c r="Q442" s="26"/>
      <c r="R442" s="25"/>
      <c r="S442" s="25"/>
      <c r="T442" s="26"/>
      <c r="U442" s="25"/>
      <c r="V442" s="25"/>
      <c r="W442" s="26"/>
      <c r="X442" s="25"/>
    </row>
    <row r="443" spans="1:28" ht="11.25" customHeight="1" x14ac:dyDescent="0.25">
      <c r="A443" s="17"/>
      <c r="B443" s="370"/>
      <c r="C443" s="366"/>
      <c r="D443" s="18">
        <v>8</v>
      </c>
      <c r="E443" s="82" t="s">
        <v>75</v>
      </c>
      <c r="F443" s="1">
        <v>45</v>
      </c>
      <c r="G443" s="2">
        <v>6.3484678350969546</v>
      </c>
      <c r="H443" s="20">
        <v>1041</v>
      </c>
      <c r="I443" s="21">
        <v>4.2810508509828606</v>
      </c>
      <c r="J443" s="20">
        <v>5387</v>
      </c>
      <c r="K443" s="21">
        <v>6.0925742734239581</v>
      </c>
      <c r="L443" s="20">
        <v>13752</v>
      </c>
      <c r="M443" s="21">
        <v>5.2570627760213355</v>
      </c>
      <c r="N443" s="22"/>
      <c r="O443" s="308"/>
      <c r="P443" s="25"/>
      <c r="Q443" s="26"/>
      <c r="R443" s="25"/>
      <c r="S443" s="25"/>
      <c r="T443" s="26"/>
      <c r="U443" s="25"/>
      <c r="V443" s="25"/>
      <c r="W443" s="26"/>
      <c r="X443" s="25"/>
    </row>
    <row r="444" spans="1:28" ht="11.25" customHeight="1" x14ac:dyDescent="0.25">
      <c r="A444" s="17"/>
      <c r="B444" s="370"/>
      <c r="C444" s="366"/>
      <c r="D444" s="18">
        <v>13</v>
      </c>
      <c r="E444" s="82" t="s">
        <v>74</v>
      </c>
      <c r="F444" s="1">
        <v>26</v>
      </c>
      <c r="G444" s="2">
        <v>3.897647386179206</v>
      </c>
      <c r="H444" s="20">
        <v>622</v>
      </c>
      <c r="I444" s="21">
        <v>2.6747480213275976</v>
      </c>
      <c r="J444" s="20">
        <v>3388</v>
      </c>
      <c r="K444" s="21">
        <v>3.7696871790762518</v>
      </c>
      <c r="L444" s="20">
        <v>8629</v>
      </c>
      <c r="M444" s="21">
        <v>3.3160180544044024</v>
      </c>
      <c r="N444" s="22"/>
      <c r="O444" s="308"/>
      <c r="P444" s="25"/>
      <c r="Q444" s="26"/>
      <c r="R444" s="25"/>
      <c r="S444" s="25"/>
      <c r="T444" s="26"/>
      <c r="U444" s="25"/>
      <c r="V444" s="25"/>
      <c r="W444" s="26"/>
      <c r="X444" s="25"/>
    </row>
    <row r="445" spans="1:28" ht="11.25" customHeight="1" x14ac:dyDescent="0.25">
      <c r="A445" s="17"/>
      <c r="B445" s="370"/>
      <c r="C445" s="366"/>
      <c r="D445" s="18">
        <v>18</v>
      </c>
      <c r="E445" s="82" t="s">
        <v>76</v>
      </c>
      <c r="F445" s="1">
        <v>23</v>
      </c>
      <c r="G445" s="2">
        <v>3.4163108297903317</v>
      </c>
      <c r="H445" s="20">
        <v>523</v>
      </c>
      <c r="I445" s="21">
        <v>2.3291574234091561</v>
      </c>
      <c r="J445" s="20">
        <v>3049</v>
      </c>
      <c r="K445" s="21">
        <v>3.3973021982944855</v>
      </c>
      <c r="L445" s="20">
        <v>7417</v>
      </c>
      <c r="M445" s="21">
        <v>2.865267601644307</v>
      </c>
      <c r="N445" s="22"/>
      <c r="O445" s="305">
        <v>7.7653288919488279</v>
      </c>
      <c r="P445" s="304">
        <v>5.0071912740199647</v>
      </c>
      <c r="Q445" s="28" t="s">
        <v>356</v>
      </c>
      <c r="R445" s="29">
        <v>0.26667443105845051</v>
      </c>
      <c r="S445" s="304">
        <v>7.7877538911868669</v>
      </c>
      <c r="T445" s="28" t="s">
        <v>354</v>
      </c>
      <c r="U445" s="29">
        <v>-1.8448025050859307E-3</v>
      </c>
      <c r="V445" s="304">
        <v>6.5013446338302296</v>
      </c>
      <c r="W445" s="28" t="s">
        <v>357</v>
      </c>
      <c r="X445" s="29">
        <v>0.11077766463716444</v>
      </c>
    </row>
    <row r="446" spans="1:28" ht="11.25" customHeight="1" x14ac:dyDescent="0.25">
      <c r="A446" s="17"/>
      <c r="B446" s="370"/>
      <c r="C446" s="366"/>
      <c r="D446" s="18">
        <v>23</v>
      </c>
      <c r="E446" s="82" t="s">
        <v>77</v>
      </c>
      <c r="F446" s="1">
        <v>15</v>
      </c>
      <c r="G446" s="2">
        <v>2.1370952241872434</v>
      </c>
      <c r="H446" s="20">
        <v>313</v>
      </c>
      <c r="I446" s="21">
        <v>1.31369957984241</v>
      </c>
      <c r="J446" s="20">
        <v>1780</v>
      </c>
      <c r="K446" s="21">
        <v>1.9412136347955107</v>
      </c>
      <c r="L446" s="20">
        <v>4400</v>
      </c>
      <c r="M446" s="21">
        <v>1.6912097506045196</v>
      </c>
      <c r="N446" s="22"/>
      <c r="O446" s="307"/>
      <c r="P446" s="271" t="s">
        <v>287</v>
      </c>
      <c r="Q446" s="330"/>
      <c r="R446" s="330"/>
      <c r="S446" s="271" t="s">
        <v>359</v>
      </c>
      <c r="T446" s="330"/>
      <c r="U446" s="330"/>
      <c r="V446" s="271" t="s">
        <v>287</v>
      </c>
      <c r="W446" s="331"/>
      <c r="X446" s="331"/>
      <c r="Z446" s="332">
        <v>4</v>
      </c>
      <c r="AA446" s="332">
        <v>3</v>
      </c>
      <c r="AB446" s="332">
        <v>4</v>
      </c>
    </row>
    <row r="447" spans="1:28" ht="11.25" customHeight="1" x14ac:dyDescent="0.25">
      <c r="A447" s="17"/>
      <c r="B447" s="370"/>
      <c r="C447" s="366"/>
      <c r="D447" s="18">
        <v>28</v>
      </c>
      <c r="E447" s="82" t="s">
        <v>78</v>
      </c>
      <c r="F447" s="1">
        <v>13</v>
      </c>
      <c r="G447" s="2">
        <v>1.8172319933416397</v>
      </c>
      <c r="H447" s="20">
        <v>228</v>
      </c>
      <c r="I447" s="21">
        <v>0.98349226621415253</v>
      </c>
      <c r="J447" s="20">
        <v>1594</v>
      </c>
      <c r="K447" s="21">
        <v>1.6969345807113143</v>
      </c>
      <c r="L447" s="20">
        <v>3598</v>
      </c>
      <c r="M447" s="21">
        <v>1.3783057162672741</v>
      </c>
      <c r="N447" s="22"/>
      <c r="O447" s="307"/>
      <c r="P447" s="30"/>
      <c r="Q447" s="31"/>
      <c r="R447" s="32"/>
      <c r="S447" s="30"/>
      <c r="T447" s="31"/>
      <c r="U447" s="30"/>
      <c r="V447" s="30"/>
      <c r="W447" s="31"/>
      <c r="X447" s="30"/>
    </row>
    <row r="448" spans="1:28" ht="11.25" customHeight="1" x14ac:dyDescent="0.25">
      <c r="A448" s="17"/>
      <c r="B448" s="370"/>
      <c r="C448" s="366"/>
      <c r="D448" s="18">
        <v>33</v>
      </c>
      <c r="E448" s="19" t="s">
        <v>71</v>
      </c>
      <c r="F448" s="1">
        <v>104</v>
      </c>
      <c r="G448" s="2">
        <v>14.564996726223869</v>
      </c>
      <c r="H448" s="20">
        <v>2265</v>
      </c>
      <c r="I448" s="21">
        <v>9.203167100925258</v>
      </c>
      <c r="J448" s="20">
        <v>14521</v>
      </c>
      <c r="K448" s="21">
        <v>14.923144591873291</v>
      </c>
      <c r="L448" s="20">
        <v>32724</v>
      </c>
      <c r="M448" s="21">
        <v>12.253922868026313</v>
      </c>
      <c r="N448" s="22"/>
      <c r="O448" s="307"/>
      <c r="P448" s="30"/>
      <c r="Q448" s="31"/>
      <c r="R448" s="32"/>
      <c r="S448" s="30"/>
      <c r="T448" s="31"/>
      <c r="U448" s="30"/>
      <c r="V448" s="30"/>
      <c r="W448" s="31"/>
      <c r="X448" s="30"/>
    </row>
    <row r="449" spans="1:31" ht="11.25" customHeight="1" x14ac:dyDescent="0.25">
      <c r="A449" s="17"/>
      <c r="B449" s="371"/>
      <c r="C449" s="369"/>
      <c r="D449" s="33"/>
      <c r="E449" s="34" t="s">
        <v>4</v>
      </c>
      <c r="F449" s="3">
        <v>714</v>
      </c>
      <c r="G449" s="4">
        <v>100</v>
      </c>
      <c r="H449" s="35">
        <v>24447</v>
      </c>
      <c r="I449" s="36">
        <v>100</v>
      </c>
      <c r="J449" s="35">
        <v>91650</v>
      </c>
      <c r="K449" s="36">
        <v>100</v>
      </c>
      <c r="L449" s="35">
        <v>276011</v>
      </c>
      <c r="M449" s="36">
        <v>100</v>
      </c>
      <c r="N449" s="22"/>
      <c r="O449" s="312"/>
      <c r="P449" s="73"/>
      <c r="Q449" s="53"/>
      <c r="R449" s="73"/>
      <c r="S449" s="73"/>
      <c r="T449" s="53"/>
      <c r="U449" s="73"/>
      <c r="V449" s="73"/>
      <c r="W449" s="53"/>
      <c r="X449" s="73"/>
    </row>
    <row r="450" spans="1:31" ht="12" customHeight="1" x14ac:dyDescent="0.25">
      <c r="A450" s="17" t="s">
        <v>19</v>
      </c>
      <c r="B450" s="362" t="s">
        <v>148</v>
      </c>
      <c r="C450" s="365" t="s">
        <v>327</v>
      </c>
      <c r="D450" s="18">
        <v>0</v>
      </c>
      <c r="E450" s="85" t="s">
        <v>72</v>
      </c>
      <c r="F450" s="1">
        <v>59</v>
      </c>
      <c r="G450" s="2">
        <v>8.520225266751666</v>
      </c>
      <c r="H450" s="20">
        <v>3388</v>
      </c>
      <c r="I450" s="21">
        <v>13.736275939334588</v>
      </c>
      <c r="J450" s="20">
        <v>23617</v>
      </c>
      <c r="K450" s="21">
        <v>21.805953604230506</v>
      </c>
      <c r="L450" s="20">
        <v>64694</v>
      </c>
      <c r="M450" s="21">
        <v>20.966181453916501</v>
      </c>
      <c r="N450" s="22"/>
      <c r="O450" s="307"/>
      <c r="P450" s="23"/>
      <c r="Q450" s="24"/>
      <c r="R450" s="23"/>
      <c r="S450" s="23"/>
      <c r="T450" s="24"/>
      <c r="U450" s="23"/>
      <c r="V450" s="23"/>
      <c r="W450" s="24"/>
      <c r="X450" s="23"/>
    </row>
    <row r="451" spans="1:31" ht="12" customHeight="1" x14ac:dyDescent="0.25">
      <c r="A451" s="17"/>
      <c r="B451" s="370"/>
      <c r="C451" s="366"/>
      <c r="D451" s="18">
        <v>3</v>
      </c>
      <c r="E451" s="82" t="s">
        <v>73</v>
      </c>
      <c r="F451" s="1">
        <v>416</v>
      </c>
      <c r="G451" s="2">
        <v>57.678272015160935</v>
      </c>
      <c r="H451" s="20">
        <v>14989</v>
      </c>
      <c r="I451" s="21">
        <v>60.705817211358195</v>
      </c>
      <c r="J451" s="20">
        <v>45151</v>
      </c>
      <c r="K451" s="21">
        <v>50.67658599195881</v>
      </c>
      <c r="L451" s="20">
        <v>146895</v>
      </c>
      <c r="M451" s="21">
        <v>53.420103994387127</v>
      </c>
      <c r="N451" s="22"/>
      <c r="O451" s="308"/>
      <c r="P451" s="25"/>
      <c r="Q451" s="26"/>
      <c r="R451" s="25"/>
      <c r="S451" s="25"/>
      <c r="T451" s="26"/>
      <c r="U451" s="25"/>
      <c r="V451" s="25"/>
      <c r="W451" s="26"/>
      <c r="X451" s="25"/>
    </row>
    <row r="452" spans="1:31" ht="12" customHeight="1" x14ac:dyDescent="0.25">
      <c r="A452" s="17"/>
      <c r="B452" s="370"/>
      <c r="C452" s="366"/>
      <c r="D452" s="18">
        <v>8</v>
      </c>
      <c r="E452" s="82" t="s">
        <v>75</v>
      </c>
      <c r="F452" s="1">
        <v>184</v>
      </c>
      <c r="G452" s="2">
        <v>25.390259370489375</v>
      </c>
      <c r="H452" s="20">
        <v>4368</v>
      </c>
      <c r="I452" s="21">
        <v>17.772835939573273</v>
      </c>
      <c r="J452" s="20">
        <v>14868</v>
      </c>
      <c r="K452" s="21">
        <v>17.553807004968743</v>
      </c>
      <c r="L452" s="20">
        <v>42342</v>
      </c>
      <c r="M452" s="21">
        <v>16.444524913206436</v>
      </c>
      <c r="N452" s="22"/>
      <c r="O452" s="308"/>
      <c r="P452" s="25"/>
      <c r="Q452" s="26"/>
      <c r="R452" s="25"/>
      <c r="S452" s="25"/>
      <c r="T452" s="26"/>
      <c r="U452" s="25"/>
      <c r="V452" s="25"/>
      <c r="W452" s="26"/>
      <c r="X452" s="25"/>
    </row>
    <row r="453" spans="1:31" ht="12" customHeight="1" x14ac:dyDescent="0.25">
      <c r="A453" s="17"/>
      <c r="B453" s="370"/>
      <c r="C453" s="366"/>
      <c r="D453" s="18">
        <v>13</v>
      </c>
      <c r="E453" s="82" t="s">
        <v>74</v>
      </c>
      <c r="F453" s="1">
        <v>34</v>
      </c>
      <c r="G453" s="2">
        <v>4.6227593143742647</v>
      </c>
      <c r="H453" s="20">
        <v>1043</v>
      </c>
      <c r="I453" s="21">
        <v>4.3779950152199136</v>
      </c>
      <c r="J453" s="20">
        <v>4460</v>
      </c>
      <c r="K453" s="21">
        <v>5.3600969108324303</v>
      </c>
      <c r="L453" s="20">
        <v>12520</v>
      </c>
      <c r="M453" s="21">
        <v>4.9556543579149634</v>
      </c>
      <c r="N453" s="22"/>
      <c r="O453" s="308"/>
      <c r="P453" s="25"/>
      <c r="Q453" s="26"/>
      <c r="R453" s="25"/>
      <c r="S453" s="25"/>
      <c r="T453" s="26"/>
      <c r="U453" s="25"/>
      <c r="V453" s="25"/>
      <c r="W453" s="26"/>
      <c r="X453" s="25"/>
    </row>
    <row r="454" spans="1:31" ht="12" customHeight="1" x14ac:dyDescent="0.25">
      <c r="A454" s="17"/>
      <c r="B454" s="370"/>
      <c r="C454" s="366"/>
      <c r="D454" s="18">
        <v>18</v>
      </c>
      <c r="E454" s="82" t="s">
        <v>76</v>
      </c>
      <c r="F454" s="1">
        <v>12</v>
      </c>
      <c r="G454" s="2">
        <v>1.7248207586379742</v>
      </c>
      <c r="H454" s="20">
        <v>379</v>
      </c>
      <c r="I454" s="21">
        <v>1.6064975304163489</v>
      </c>
      <c r="J454" s="20">
        <v>1714</v>
      </c>
      <c r="K454" s="21">
        <v>2.0743888907340975</v>
      </c>
      <c r="L454" s="20">
        <v>4762</v>
      </c>
      <c r="M454" s="21">
        <v>1.8764471939153113</v>
      </c>
      <c r="N454" s="22"/>
      <c r="O454" s="305">
        <v>5.252207899067816</v>
      </c>
      <c r="P454" s="304">
        <v>4.6092779920915952</v>
      </c>
      <c r="Q454" s="28" t="s">
        <v>356</v>
      </c>
      <c r="R454" s="29">
        <v>0.13429707984063957</v>
      </c>
      <c r="S454" s="304">
        <v>4.7181934412199835</v>
      </c>
      <c r="T454" s="28" t="s">
        <v>357</v>
      </c>
      <c r="U454" s="29">
        <v>9.6811998578074404E-2</v>
      </c>
      <c r="V454" s="304">
        <v>4.5653119842073222</v>
      </c>
      <c r="W454" s="28" t="s">
        <v>356</v>
      </c>
      <c r="X454" s="29">
        <v>0.12906677345722545</v>
      </c>
    </row>
    <row r="455" spans="1:31" ht="12" customHeight="1" x14ac:dyDescent="0.25">
      <c r="A455" s="17"/>
      <c r="B455" s="370"/>
      <c r="C455" s="366"/>
      <c r="D455" s="18">
        <v>23</v>
      </c>
      <c r="E455" s="82" t="s">
        <v>77</v>
      </c>
      <c r="F455" s="1">
        <v>5</v>
      </c>
      <c r="G455" s="2">
        <v>0.64973038575412045</v>
      </c>
      <c r="H455" s="20">
        <v>160</v>
      </c>
      <c r="I455" s="21">
        <v>0.67260004531607454</v>
      </c>
      <c r="J455" s="20">
        <v>726</v>
      </c>
      <c r="K455" s="21">
        <v>0.86086596146612537</v>
      </c>
      <c r="L455" s="20">
        <v>2094</v>
      </c>
      <c r="M455" s="21">
        <v>0.83169935659531224</v>
      </c>
      <c r="N455" s="22"/>
      <c r="O455" s="307"/>
      <c r="P455" s="271" t="s">
        <v>287</v>
      </c>
      <c r="Q455" s="330"/>
      <c r="R455" s="330"/>
      <c r="S455" s="271" t="s">
        <v>287</v>
      </c>
      <c r="T455" s="330"/>
      <c r="U455" s="330"/>
      <c r="V455" s="271" t="s">
        <v>287</v>
      </c>
      <c r="W455" s="331"/>
      <c r="X455" s="331"/>
      <c r="Z455" s="332">
        <v>4</v>
      </c>
      <c r="AA455" s="332">
        <v>4</v>
      </c>
      <c r="AB455" s="332">
        <v>4</v>
      </c>
    </row>
    <row r="456" spans="1:31" ht="12" customHeight="1" x14ac:dyDescent="0.25">
      <c r="A456" s="17"/>
      <c r="B456" s="370"/>
      <c r="C456" s="366"/>
      <c r="D456" s="18">
        <v>28</v>
      </c>
      <c r="E456" s="82" t="s">
        <v>78</v>
      </c>
      <c r="F456" s="1">
        <v>5</v>
      </c>
      <c r="G456" s="2">
        <v>0.73646600975188681</v>
      </c>
      <c r="H456" s="20">
        <v>97</v>
      </c>
      <c r="I456" s="21">
        <v>0.37926324979958836</v>
      </c>
      <c r="J456" s="20">
        <v>438</v>
      </c>
      <c r="K456" s="21">
        <v>0.50300017267827768</v>
      </c>
      <c r="L456" s="20">
        <v>1176</v>
      </c>
      <c r="M456" s="21">
        <v>0.45835646116678769</v>
      </c>
      <c r="N456" s="22"/>
      <c r="O456" s="307"/>
      <c r="P456" s="30"/>
      <c r="Q456" s="31"/>
      <c r="R456" s="32"/>
      <c r="S456" s="30"/>
      <c r="T456" s="31"/>
      <c r="U456" s="30"/>
      <c r="V456" s="30"/>
      <c r="W456" s="31"/>
      <c r="X456" s="30"/>
    </row>
    <row r="457" spans="1:31" ht="12" customHeight="1" x14ac:dyDescent="0.25">
      <c r="A457" s="17"/>
      <c r="B457" s="370"/>
      <c r="C457" s="366"/>
      <c r="D457" s="18">
        <v>33</v>
      </c>
      <c r="E457" s="19" t="s">
        <v>71</v>
      </c>
      <c r="F457" s="1">
        <v>5</v>
      </c>
      <c r="G457" s="2">
        <v>0.67746687907994696</v>
      </c>
      <c r="H457" s="20">
        <v>188</v>
      </c>
      <c r="I457" s="21">
        <v>0.748715068983275</v>
      </c>
      <c r="J457" s="20">
        <v>993</v>
      </c>
      <c r="K457" s="21">
        <v>1.1653014631421799</v>
      </c>
      <c r="L457" s="20">
        <v>2697</v>
      </c>
      <c r="M457" s="21">
        <v>1.0470322689174749</v>
      </c>
      <c r="N457" s="22"/>
      <c r="O457" s="307"/>
      <c r="P457" s="30"/>
      <c r="Q457" s="31"/>
      <c r="R457" s="32"/>
      <c r="S457" s="30"/>
      <c r="T457" s="31"/>
      <c r="U457" s="30"/>
      <c r="V457" s="30"/>
      <c r="W457" s="31"/>
      <c r="X457" s="30"/>
    </row>
    <row r="458" spans="1:31" ht="12" customHeight="1" x14ac:dyDescent="0.25">
      <c r="A458" s="17"/>
      <c r="B458" s="371"/>
      <c r="C458" s="369"/>
      <c r="D458" s="33"/>
      <c r="E458" s="34" t="s">
        <v>4</v>
      </c>
      <c r="F458" s="3">
        <v>720</v>
      </c>
      <c r="G458" s="4">
        <v>100</v>
      </c>
      <c r="H458" s="35">
        <v>24612</v>
      </c>
      <c r="I458" s="36">
        <v>100</v>
      </c>
      <c r="J458" s="35">
        <v>91967</v>
      </c>
      <c r="K458" s="36">
        <v>100</v>
      </c>
      <c r="L458" s="35">
        <v>277180</v>
      </c>
      <c r="M458" s="36">
        <v>100</v>
      </c>
      <c r="N458" s="22"/>
      <c r="O458" s="312"/>
      <c r="P458" s="73"/>
      <c r="Q458" s="53"/>
      <c r="R458" s="73"/>
      <c r="S458" s="73"/>
      <c r="T458" s="53"/>
      <c r="U458" s="73"/>
      <c r="V458" s="73"/>
      <c r="W458" s="53"/>
      <c r="X458" s="73"/>
    </row>
    <row r="459" spans="1:31" s="176" customFormat="1" ht="15" customHeight="1" x14ac:dyDescent="0.25">
      <c r="A459" s="69" t="s">
        <v>338</v>
      </c>
      <c r="B459" s="70"/>
      <c r="C459" s="15"/>
      <c r="D459" s="118"/>
      <c r="E459" s="70"/>
      <c r="F459" s="70"/>
      <c r="G459" s="70"/>
      <c r="H459" s="70"/>
      <c r="I459" s="70"/>
      <c r="J459" s="70"/>
      <c r="K459" s="70"/>
      <c r="L459" s="70"/>
      <c r="M459" s="70"/>
      <c r="N459" s="16"/>
      <c r="O459" s="316"/>
      <c r="P459" s="71"/>
      <c r="Q459" s="72"/>
      <c r="R459" s="71"/>
      <c r="S459" s="71"/>
      <c r="T459" s="72"/>
      <c r="U459" s="71"/>
      <c r="V459" s="71"/>
      <c r="W459" s="72"/>
      <c r="X459" s="71"/>
      <c r="Z459" s="334"/>
      <c r="AA459" s="334"/>
      <c r="AB459" s="334"/>
    </row>
    <row r="460" spans="1:31" ht="12" customHeight="1" x14ac:dyDescent="0.25">
      <c r="A460" s="17"/>
      <c r="B460" s="362"/>
      <c r="C460" s="365" t="s">
        <v>336</v>
      </c>
      <c r="D460" s="18">
        <v>1</v>
      </c>
      <c r="E460" s="85" t="s">
        <v>40</v>
      </c>
      <c r="F460" s="1">
        <v>100</v>
      </c>
      <c r="G460" s="2">
        <v>13.908418658239608</v>
      </c>
      <c r="H460" s="20">
        <v>1852</v>
      </c>
      <c r="I460" s="21">
        <v>15.382151149169596</v>
      </c>
      <c r="J460" s="20">
        <v>5929</v>
      </c>
      <c r="K460" s="21">
        <v>10.983725292923458</v>
      </c>
      <c r="L460" s="20">
        <v>19310</v>
      </c>
      <c r="M460" s="21">
        <v>12.393991217170232</v>
      </c>
      <c r="N460" s="22"/>
      <c r="O460" s="307"/>
      <c r="P460" s="23"/>
      <c r="Q460" s="24"/>
      <c r="R460" s="23"/>
      <c r="S460" s="23"/>
      <c r="T460" s="24"/>
      <c r="U460" s="23"/>
      <c r="V460" s="23"/>
      <c r="W460" s="24"/>
      <c r="X460" s="23"/>
      <c r="Z460" s="339"/>
      <c r="AA460" s="339"/>
      <c r="AB460" s="339"/>
      <c r="AC460" s="338"/>
      <c r="AD460" s="338"/>
      <c r="AE460" s="338"/>
    </row>
    <row r="461" spans="1:31" ht="12" customHeight="1" x14ac:dyDescent="0.25">
      <c r="A461" s="17"/>
      <c r="B461" s="370"/>
      <c r="C461" s="366"/>
      <c r="D461" s="18">
        <v>2</v>
      </c>
      <c r="E461" s="82" t="s">
        <v>41</v>
      </c>
      <c r="F461" s="1">
        <v>182</v>
      </c>
      <c r="G461" s="2">
        <v>25.272091300362735</v>
      </c>
      <c r="H461" s="20">
        <v>3394</v>
      </c>
      <c r="I461" s="21">
        <v>27.621145425162467</v>
      </c>
      <c r="J461" s="20">
        <v>13846</v>
      </c>
      <c r="K461" s="21">
        <v>25.344641492397763</v>
      </c>
      <c r="L461" s="20">
        <v>41507</v>
      </c>
      <c r="M461" s="21">
        <v>25.890554902699868</v>
      </c>
      <c r="N461" s="22"/>
      <c r="O461" s="308"/>
      <c r="P461" s="25"/>
      <c r="Q461" s="26"/>
      <c r="R461" s="25"/>
      <c r="S461" s="25"/>
      <c r="T461" s="26"/>
      <c r="U461" s="25"/>
      <c r="V461" s="25"/>
      <c r="W461" s="26"/>
      <c r="X461" s="25"/>
      <c r="Z461" s="339"/>
      <c r="AA461" s="339"/>
      <c r="AB461" s="339"/>
      <c r="AC461" s="338"/>
      <c r="AD461" s="338"/>
      <c r="AE461" s="338"/>
    </row>
    <row r="462" spans="1:31" ht="12" customHeight="1" x14ac:dyDescent="0.25">
      <c r="A462" s="17"/>
      <c r="B462" s="370"/>
      <c r="C462" s="366"/>
      <c r="D462" s="18">
        <v>3</v>
      </c>
      <c r="E462" s="82" t="s">
        <v>281</v>
      </c>
      <c r="F462" s="1">
        <v>215</v>
      </c>
      <c r="G462" s="2">
        <v>30.324568099881194</v>
      </c>
      <c r="H462" s="20">
        <v>3236</v>
      </c>
      <c r="I462" s="21">
        <v>25.530874430806094</v>
      </c>
      <c r="J462" s="20">
        <v>15712</v>
      </c>
      <c r="K462" s="21">
        <v>28.199076722935914</v>
      </c>
      <c r="L462" s="20">
        <v>44940</v>
      </c>
      <c r="M462" s="21">
        <v>27.147148407294381</v>
      </c>
      <c r="N462" s="22"/>
      <c r="O462" s="305">
        <v>2.8664019375318359</v>
      </c>
      <c r="P462" s="304">
        <v>2.8253169165470364</v>
      </c>
      <c r="Q462" s="28" t="s">
        <v>354</v>
      </c>
      <c r="R462" s="29">
        <v>3.4081104543965866E-2</v>
      </c>
      <c r="S462" s="304">
        <v>2.9910740010420991</v>
      </c>
      <c r="T462" s="28" t="s">
        <v>357</v>
      </c>
      <c r="U462" s="29">
        <v>-0.10628707326400427</v>
      </c>
      <c r="V462" s="304">
        <v>2.9442526147958867</v>
      </c>
      <c r="W462" s="28" t="s">
        <v>354</v>
      </c>
      <c r="X462" s="29">
        <v>-6.5490694280456119E-2</v>
      </c>
      <c r="Z462" s="339"/>
      <c r="AC462" s="342"/>
      <c r="AD462" s="338"/>
      <c r="AE462" s="338"/>
    </row>
    <row r="463" spans="1:31" ht="12" customHeight="1" x14ac:dyDescent="0.25">
      <c r="A463" s="17"/>
      <c r="B463" s="370"/>
      <c r="C463" s="366"/>
      <c r="D463" s="18">
        <v>4</v>
      </c>
      <c r="E463" s="82" t="s">
        <v>58</v>
      </c>
      <c r="F463" s="1">
        <v>155</v>
      </c>
      <c r="G463" s="2">
        <v>21.26072151300767</v>
      </c>
      <c r="H463" s="20">
        <v>2824</v>
      </c>
      <c r="I463" s="21">
        <v>22.014518611514937</v>
      </c>
      <c r="J463" s="20">
        <v>13535</v>
      </c>
      <c r="K463" s="21">
        <v>24.525620801069103</v>
      </c>
      <c r="L463" s="20">
        <v>40442</v>
      </c>
      <c r="M463" s="21">
        <v>24.032812128871178</v>
      </c>
      <c r="N463" s="22"/>
      <c r="O463" s="307"/>
      <c r="P463" s="271" t="s">
        <v>359</v>
      </c>
      <c r="Q463" s="330"/>
      <c r="R463" s="330"/>
      <c r="S463" s="271" t="s">
        <v>288</v>
      </c>
      <c r="T463" s="330"/>
      <c r="U463" s="330"/>
      <c r="V463" s="271" t="s">
        <v>359</v>
      </c>
      <c r="W463" s="331"/>
      <c r="X463" s="331"/>
      <c r="Z463" s="332">
        <v>3</v>
      </c>
      <c r="AA463" s="332">
        <v>2</v>
      </c>
      <c r="AB463" s="332">
        <v>3</v>
      </c>
      <c r="AC463" s="342"/>
      <c r="AD463" s="338"/>
      <c r="AE463" s="338"/>
    </row>
    <row r="464" spans="1:31" ht="12" customHeight="1" x14ac:dyDescent="0.25">
      <c r="A464" s="17"/>
      <c r="B464" s="370"/>
      <c r="C464" s="366"/>
      <c r="D464" s="18">
        <v>5</v>
      </c>
      <c r="E464" s="19" t="s">
        <v>282</v>
      </c>
      <c r="F464" s="1">
        <v>65</v>
      </c>
      <c r="G464" s="2">
        <v>9.2342004285090855</v>
      </c>
      <c r="H464" s="20">
        <v>1256</v>
      </c>
      <c r="I464" s="21">
        <v>9.4513103833477299</v>
      </c>
      <c r="J464" s="20">
        <v>6151</v>
      </c>
      <c r="K464" s="21">
        <v>10.946935690679247</v>
      </c>
      <c r="L464" s="20">
        <v>18122</v>
      </c>
      <c r="M464" s="21">
        <v>10.53549334391349</v>
      </c>
      <c r="N464" s="22"/>
      <c r="O464" s="307"/>
      <c r="P464" s="30"/>
      <c r="Q464" s="31"/>
      <c r="R464" s="32"/>
      <c r="S464" s="30"/>
      <c r="T464" s="31"/>
      <c r="U464" s="30"/>
      <c r="V464" s="30"/>
      <c r="W464" s="31"/>
      <c r="X464" s="30"/>
      <c r="AC464" s="342"/>
      <c r="AD464" s="338"/>
      <c r="AE464" s="338"/>
    </row>
    <row r="465" spans="1:31" ht="24.75" customHeight="1" x14ac:dyDescent="0.25">
      <c r="A465" s="76"/>
      <c r="B465" s="371"/>
      <c r="C465" s="369"/>
      <c r="D465" s="33"/>
      <c r="E465" s="34" t="s">
        <v>4</v>
      </c>
      <c r="F465" s="3">
        <v>717</v>
      </c>
      <c r="G465" s="4">
        <v>100</v>
      </c>
      <c r="H465" s="35">
        <v>12562</v>
      </c>
      <c r="I465" s="36">
        <v>100</v>
      </c>
      <c r="J465" s="35">
        <v>55173</v>
      </c>
      <c r="K465" s="36">
        <v>100</v>
      </c>
      <c r="L465" s="35">
        <v>164321</v>
      </c>
      <c r="M465" s="36">
        <v>100</v>
      </c>
      <c r="N465" s="22"/>
      <c r="O465" s="312"/>
      <c r="P465" s="73"/>
      <c r="Q465" s="53"/>
      <c r="R465" s="73"/>
      <c r="S465" s="73"/>
      <c r="T465" s="53"/>
      <c r="U465" s="73"/>
      <c r="V465" s="73"/>
      <c r="W465" s="53"/>
      <c r="X465" s="73"/>
      <c r="AC465" s="342"/>
      <c r="AD465" s="338"/>
      <c r="AE465" s="338"/>
    </row>
    <row r="466" spans="1:31" ht="15" customHeight="1" x14ac:dyDescent="0.25">
      <c r="A466" s="17"/>
      <c r="B466" s="254"/>
      <c r="C466" s="255" t="s">
        <v>291</v>
      </c>
      <c r="D466" s="18"/>
      <c r="E466" s="19"/>
      <c r="F466" s="1"/>
      <c r="G466" s="2"/>
      <c r="H466" s="20"/>
      <c r="I466" s="21"/>
      <c r="J466" s="20"/>
      <c r="K466" s="21"/>
      <c r="L466" s="20"/>
      <c r="M466" s="21"/>
      <c r="N466" s="22"/>
      <c r="O466" s="310"/>
      <c r="P466" s="132"/>
      <c r="Q466" s="125"/>
      <c r="R466" s="132"/>
      <c r="S466" s="132"/>
      <c r="T466" s="125"/>
      <c r="U466" s="132"/>
      <c r="V466" s="132"/>
      <c r="W466" s="125"/>
      <c r="X466" s="132"/>
      <c r="AC466" s="342"/>
      <c r="AD466" s="338"/>
      <c r="AE466" s="338"/>
    </row>
    <row r="467" spans="1:31" ht="14.25" customHeight="1" x14ac:dyDescent="0.25">
      <c r="A467" s="17"/>
      <c r="B467" s="409" t="s">
        <v>335</v>
      </c>
      <c r="C467" s="409"/>
      <c r="D467" s="409"/>
      <c r="E467" s="409"/>
      <c r="F467" s="1"/>
      <c r="G467" s="2"/>
      <c r="H467" s="20"/>
      <c r="I467" s="21"/>
      <c r="J467" s="20"/>
      <c r="K467" s="21"/>
      <c r="L467" s="20"/>
      <c r="M467" s="21"/>
      <c r="N467" s="22"/>
      <c r="O467" s="305">
        <v>6.6324097036842069</v>
      </c>
      <c r="P467" s="304">
        <v>7.2498408252714528</v>
      </c>
      <c r="Q467" s="28" t="s">
        <v>355</v>
      </c>
      <c r="R467" s="29">
        <v>-9.9523592874176683E-2</v>
      </c>
      <c r="S467" s="304">
        <v>7.4806720438506717</v>
      </c>
      <c r="T467" s="28" t="s">
        <v>356</v>
      </c>
      <c r="U467" s="29">
        <v>-0.12992483623224146</v>
      </c>
      <c r="V467" s="304">
        <v>7.4283977716437688</v>
      </c>
      <c r="W467" s="28" t="s">
        <v>356</v>
      </c>
      <c r="X467" s="29">
        <v>-0.12315701169304993</v>
      </c>
      <c r="AC467" s="342"/>
      <c r="AD467" s="338"/>
      <c r="AE467" s="338"/>
    </row>
    <row r="468" spans="1:31" s="187" customFormat="1" ht="14.25" customHeight="1" x14ac:dyDescent="0.25">
      <c r="A468" s="177"/>
      <c r="B468" s="409"/>
      <c r="C468" s="409"/>
      <c r="D468" s="409"/>
      <c r="E468" s="409"/>
      <c r="F468" s="180"/>
      <c r="G468" s="181"/>
      <c r="H468" s="182"/>
      <c r="I468" s="183"/>
      <c r="J468" s="182"/>
      <c r="K468" s="183"/>
      <c r="L468" s="182"/>
      <c r="M468" s="183"/>
      <c r="N468" s="184"/>
      <c r="O468" s="307"/>
      <c r="P468" s="271" t="s">
        <v>288</v>
      </c>
      <c r="Q468" s="330"/>
      <c r="R468" s="330"/>
      <c r="S468" s="271" t="s">
        <v>288</v>
      </c>
      <c r="T468" s="330"/>
      <c r="U468" s="330"/>
      <c r="V468" s="271" t="s">
        <v>288</v>
      </c>
      <c r="W468" s="331"/>
      <c r="X468" s="331"/>
      <c r="Y468" s="91"/>
      <c r="Z468" s="332">
        <v>2</v>
      </c>
      <c r="AA468" s="332">
        <v>2</v>
      </c>
      <c r="AB468" s="332">
        <v>2</v>
      </c>
      <c r="AC468" s="343"/>
      <c r="AD468" s="340"/>
      <c r="AE468" s="340"/>
    </row>
    <row r="469" spans="1:31" ht="9.75" customHeight="1" x14ac:dyDescent="0.25">
      <c r="A469" s="207"/>
      <c r="B469" s="251"/>
      <c r="C469" s="217"/>
      <c r="D469" s="217"/>
      <c r="E469" s="217"/>
      <c r="F469" s="212"/>
      <c r="G469" s="213"/>
      <c r="H469" s="214"/>
      <c r="I469" s="215"/>
      <c r="J469" s="214"/>
      <c r="K469" s="215"/>
      <c r="L469" s="214"/>
      <c r="M469" s="215"/>
      <c r="N469" s="216"/>
      <c r="O469" s="320"/>
      <c r="P469" s="133"/>
      <c r="Q469" s="131"/>
      <c r="R469" s="133"/>
      <c r="S469" s="133"/>
      <c r="T469" s="131"/>
      <c r="U469" s="133"/>
      <c r="V469" s="133"/>
      <c r="W469" s="131"/>
      <c r="X469" s="133"/>
      <c r="Z469" s="345"/>
      <c r="AC469" s="342"/>
      <c r="AD469" s="338"/>
      <c r="AE469" s="338"/>
    </row>
    <row r="470" spans="1:31" s="187" customFormat="1" ht="12.75" customHeight="1" x14ac:dyDescent="0.25">
      <c r="A470" s="189"/>
      <c r="B470" s="190"/>
      <c r="C470" s="403" t="s">
        <v>328</v>
      </c>
      <c r="D470" s="191">
        <v>1</v>
      </c>
      <c r="E470" s="192" t="s">
        <v>72</v>
      </c>
      <c r="F470" s="193">
        <v>4</v>
      </c>
      <c r="G470" s="194">
        <v>0.61589109487687432</v>
      </c>
      <c r="H470" s="195">
        <v>38</v>
      </c>
      <c r="I470" s="196">
        <v>0.33955719320390776</v>
      </c>
      <c r="J470" s="195">
        <v>189</v>
      </c>
      <c r="K470" s="196">
        <v>0.39243373088042866</v>
      </c>
      <c r="L470" s="195">
        <v>532</v>
      </c>
      <c r="M470" s="196">
        <v>0.36516807390074618</v>
      </c>
      <c r="N470" s="184"/>
      <c r="O470" s="326"/>
      <c r="P470" s="192"/>
      <c r="Q470" s="204"/>
      <c r="R470" s="192"/>
      <c r="S470" s="192"/>
      <c r="T470" s="204"/>
      <c r="U470" s="192"/>
      <c r="V470" s="192"/>
      <c r="W470" s="204"/>
      <c r="X470" s="192"/>
      <c r="Z470" s="333"/>
      <c r="AA470" s="333"/>
      <c r="AB470" s="333"/>
      <c r="AC470" s="343"/>
      <c r="AD470" s="340"/>
      <c r="AE470" s="340"/>
    </row>
    <row r="471" spans="1:31" s="187" customFormat="1" ht="20.25" customHeight="1" x14ac:dyDescent="0.25">
      <c r="A471" s="177"/>
      <c r="B471" s="178"/>
      <c r="C471" s="365"/>
      <c r="D471" s="188">
        <v>2</v>
      </c>
      <c r="E471" s="179" t="s">
        <v>342</v>
      </c>
      <c r="F471" s="180">
        <v>366</v>
      </c>
      <c r="G471" s="181">
        <v>51.578692738464916</v>
      </c>
      <c r="H471" s="182">
        <v>5654</v>
      </c>
      <c r="I471" s="183">
        <v>45.994127092377184</v>
      </c>
      <c r="J471" s="182">
        <v>24642</v>
      </c>
      <c r="K471" s="183">
        <v>45.503938183431465</v>
      </c>
      <c r="L471" s="182">
        <v>71971</v>
      </c>
      <c r="M471" s="183">
        <v>45.664158018581738</v>
      </c>
      <c r="N471" s="184"/>
      <c r="O471" s="327"/>
      <c r="P471" s="185"/>
      <c r="Q471" s="186"/>
      <c r="R471" s="185"/>
      <c r="S471" s="185"/>
      <c r="T471" s="186"/>
      <c r="U471" s="185"/>
      <c r="V471" s="185"/>
      <c r="W471" s="186"/>
      <c r="X471" s="185"/>
      <c r="Z471" s="333"/>
      <c r="AA471" s="333"/>
      <c r="AB471" s="333"/>
      <c r="AC471" s="343"/>
      <c r="AD471" s="340"/>
      <c r="AE471" s="340"/>
    </row>
    <row r="472" spans="1:31" s="187" customFormat="1" ht="20.25" customHeight="1" x14ac:dyDescent="0.2">
      <c r="A472" s="177"/>
      <c r="B472" s="178"/>
      <c r="C472" s="365"/>
      <c r="D472" s="188">
        <v>3</v>
      </c>
      <c r="E472" s="179" t="s">
        <v>343</v>
      </c>
      <c r="F472" s="180">
        <v>204</v>
      </c>
      <c r="G472" s="181">
        <v>28.640470621892362</v>
      </c>
      <c r="H472" s="182">
        <v>3796</v>
      </c>
      <c r="I472" s="183">
        <v>30.288057276392209</v>
      </c>
      <c r="J472" s="182">
        <v>16297</v>
      </c>
      <c r="K472" s="183">
        <v>29.650847571939387</v>
      </c>
      <c r="L472" s="182">
        <v>49455</v>
      </c>
      <c r="M472" s="183">
        <v>29.897187712055107</v>
      </c>
      <c r="N472" s="184"/>
      <c r="O472" s="319"/>
      <c r="P472" s="27"/>
      <c r="Q472" s="28"/>
      <c r="R472" s="29"/>
      <c r="S472" s="27"/>
      <c r="T472" s="28"/>
      <c r="U472" s="29"/>
      <c r="V472" s="27"/>
      <c r="W472" s="28"/>
      <c r="X472" s="29"/>
      <c r="Z472" s="341"/>
      <c r="AA472" s="333"/>
      <c r="AB472" s="333"/>
      <c r="AC472" s="343"/>
      <c r="AD472" s="340"/>
      <c r="AE472" s="340"/>
    </row>
    <row r="473" spans="1:31" s="187" customFormat="1" ht="20.25" customHeight="1" x14ac:dyDescent="0.2">
      <c r="A473" s="177"/>
      <c r="B473" s="178"/>
      <c r="C473" s="365"/>
      <c r="D473" s="188">
        <v>4</v>
      </c>
      <c r="E473" s="179" t="s">
        <v>344</v>
      </c>
      <c r="F473" s="180">
        <v>61</v>
      </c>
      <c r="G473" s="181">
        <v>8.5085753800014938</v>
      </c>
      <c r="H473" s="182">
        <v>1411</v>
      </c>
      <c r="I473" s="183">
        <v>11.04910496303197</v>
      </c>
      <c r="J473" s="182">
        <v>6145</v>
      </c>
      <c r="K473" s="183">
        <v>10.976438229724327</v>
      </c>
      <c r="L473" s="182">
        <v>18420</v>
      </c>
      <c r="M473" s="183">
        <v>10.759837619815912</v>
      </c>
      <c r="N473" s="184"/>
      <c r="O473" s="319"/>
      <c r="P473" s="407"/>
      <c r="Q473" s="407"/>
      <c r="R473" s="407"/>
      <c r="S473" s="407"/>
      <c r="T473" s="407"/>
      <c r="U473" s="407"/>
      <c r="V473" s="408"/>
      <c r="W473" s="408"/>
      <c r="X473" s="408"/>
      <c r="Z473" s="341"/>
      <c r="AA473" s="341"/>
      <c r="AB473" s="341"/>
      <c r="AC473" s="340"/>
      <c r="AD473" s="340"/>
      <c r="AE473" s="340"/>
    </row>
    <row r="474" spans="1:31" s="187" customFormat="1" ht="20.25" customHeight="1" x14ac:dyDescent="0.25">
      <c r="A474" s="177"/>
      <c r="B474" s="178"/>
      <c r="C474" s="365"/>
      <c r="D474" s="188">
        <v>5</v>
      </c>
      <c r="E474" s="179" t="s">
        <v>345</v>
      </c>
      <c r="F474" s="180">
        <v>33</v>
      </c>
      <c r="G474" s="181">
        <v>4.4939831273294386</v>
      </c>
      <c r="H474" s="182">
        <v>814</v>
      </c>
      <c r="I474" s="183">
        <v>6.2619067408760083</v>
      </c>
      <c r="J474" s="182">
        <v>3581</v>
      </c>
      <c r="K474" s="183">
        <v>6.3507937525783458</v>
      </c>
      <c r="L474" s="182">
        <v>11134</v>
      </c>
      <c r="M474" s="183">
        <v>6.4471022158413387</v>
      </c>
      <c r="N474" s="184"/>
      <c r="O474" s="328"/>
      <c r="P474" s="97"/>
      <c r="Q474" s="97"/>
      <c r="R474" s="97"/>
      <c r="S474" s="97"/>
      <c r="T474" s="97"/>
      <c r="U474" s="97"/>
      <c r="V474" s="97"/>
      <c r="W474" s="97"/>
      <c r="X474" s="97"/>
      <c r="Z474" s="341"/>
      <c r="AA474" s="341"/>
      <c r="AB474" s="341"/>
      <c r="AC474" s="340"/>
      <c r="AD474" s="340"/>
      <c r="AE474" s="340"/>
    </row>
    <row r="475" spans="1:31" s="187" customFormat="1" ht="20.25" customHeight="1" x14ac:dyDescent="0.25">
      <c r="A475" s="177"/>
      <c r="B475" s="178"/>
      <c r="C475" s="365"/>
      <c r="D475" s="188">
        <v>6</v>
      </c>
      <c r="E475" s="179" t="s">
        <v>346</v>
      </c>
      <c r="F475" s="180">
        <v>35</v>
      </c>
      <c r="G475" s="181">
        <v>4.7529128949286576</v>
      </c>
      <c r="H475" s="182">
        <v>570</v>
      </c>
      <c r="I475" s="183">
        <v>4.4698810245934073</v>
      </c>
      <c r="J475" s="182">
        <v>2689</v>
      </c>
      <c r="K475" s="183">
        <v>4.7922323999697198</v>
      </c>
      <c r="L475" s="182">
        <v>8212</v>
      </c>
      <c r="M475" s="183">
        <v>4.7228029382230172</v>
      </c>
      <c r="N475" s="184"/>
      <c r="O475" s="328"/>
      <c r="P475" s="97"/>
      <c r="Q475" s="97"/>
      <c r="R475" s="97"/>
      <c r="S475" s="97"/>
      <c r="T475" s="97"/>
      <c r="U475" s="97"/>
      <c r="V475" s="97"/>
      <c r="W475" s="97"/>
      <c r="X475" s="97"/>
      <c r="Z475" s="341"/>
      <c r="AA475" s="341"/>
      <c r="AB475" s="341"/>
      <c r="AC475" s="340"/>
      <c r="AD475" s="340"/>
      <c r="AE475" s="340"/>
    </row>
    <row r="476" spans="1:31" s="187" customFormat="1" ht="12.75" customHeight="1" x14ac:dyDescent="0.25">
      <c r="A476" s="177"/>
      <c r="B476" s="178"/>
      <c r="C476" s="365"/>
      <c r="D476" s="188">
        <v>7</v>
      </c>
      <c r="E476" s="179" t="s">
        <v>290</v>
      </c>
      <c r="F476" s="180">
        <v>10</v>
      </c>
      <c r="G476" s="181">
        <v>1.4094741425065238</v>
      </c>
      <c r="H476" s="182">
        <v>213</v>
      </c>
      <c r="I476" s="183">
        <v>1.5973657095257936</v>
      </c>
      <c r="J476" s="182">
        <v>1310</v>
      </c>
      <c r="K476" s="183">
        <v>2.3333161314805912</v>
      </c>
      <c r="L476" s="182">
        <v>3669</v>
      </c>
      <c r="M476" s="183">
        <v>2.1437434215389741</v>
      </c>
      <c r="N476" s="184"/>
      <c r="O476" s="327"/>
      <c r="P476" s="185"/>
      <c r="Q476" s="186"/>
      <c r="R476" s="185"/>
      <c r="S476" s="185"/>
      <c r="T476" s="186"/>
      <c r="U476" s="185"/>
      <c r="V476" s="185"/>
      <c r="W476" s="186"/>
      <c r="X476" s="185"/>
      <c r="Z476" s="341"/>
      <c r="AA476" s="341"/>
      <c r="AB476" s="341"/>
      <c r="AC476" s="340"/>
      <c r="AD476" s="340"/>
      <c r="AE476" s="340"/>
    </row>
    <row r="477" spans="1:31" s="187" customFormat="1" ht="12.75" customHeight="1" x14ac:dyDescent="0.25">
      <c r="A477" s="197"/>
      <c r="B477" s="198"/>
      <c r="C477" s="406"/>
      <c r="D477" s="199"/>
      <c r="E477" s="200" t="s">
        <v>4</v>
      </c>
      <c r="F477" s="201">
        <v>713</v>
      </c>
      <c r="G477" s="201">
        <v>100</v>
      </c>
      <c r="H477" s="202">
        <v>12496</v>
      </c>
      <c r="I477" s="203">
        <v>100</v>
      </c>
      <c r="J477" s="202">
        <v>54853</v>
      </c>
      <c r="K477" s="203">
        <v>100</v>
      </c>
      <c r="L477" s="202">
        <v>163393</v>
      </c>
      <c r="M477" s="203">
        <v>100</v>
      </c>
      <c r="N477" s="184">
        <v>0</v>
      </c>
      <c r="O477" s="329"/>
      <c r="P477" s="205"/>
      <c r="Q477" s="206"/>
      <c r="R477" s="205"/>
      <c r="S477" s="205"/>
      <c r="T477" s="206"/>
      <c r="U477" s="205"/>
      <c r="V477" s="205"/>
      <c r="W477" s="206"/>
      <c r="X477" s="205"/>
      <c r="Z477" s="341"/>
      <c r="AA477" s="341"/>
      <c r="AB477" s="341"/>
      <c r="AC477" s="340"/>
      <c r="AD477" s="340"/>
      <c r="AE477" s="340"/>
    </row>
    <row r="478" spans="1:31" s="176" customFormat="1" ht="15" customHeight="1" x14ac:dyDescent="0.25">
      <c r="A478" s="69" t="s">
        <v>149</v>
      </c>
      <c r="B478" s="70"/>
      <c r="C478" s="15"/>
      <c r="D478" s="118"/>
      <c r="E478" s="70"/>
      <c r="F478" s="70"/>
      <c r="G478" s="70"/>
      <c r="H478" s="70"/>
      <c r="I478" s="70"/>
      <c r="J478" s="70"/>
      <c r="K478" s="70"/>
      <c r="L478" s="70"/>
      <c r="M478" s="70"/>
      <c r="N478" s="16"/>
      <c r="O478" s="316"/>
      <c r="P478" s="71"/>
      <c r="Q478" s="72"/>
      <c r="R478" s="71"/>
      <c r="S478" s="71"/>
      <c r="T478" s="72"/>
      <c r="U478" s="71"/>
      <c r="V478" s="71"/>
      <c r="W478" s="72"/>
      <c r="X478" s="71"/>
      <c r="Z478" s="337"/>
      <c r="AA478" s="337"/>
      <c r="AB478" s="337"/>
      <c r="AC478" s="336"/>
      <c r="AD478" s="336"/>
      <c r="AE478" s="336"/>
    </row>
    <row r="479" spans="1:31" ht="12" customHeight="1" x14ac:dyDescent="0.25">
      <c r="A479" s="17" t="s">
        <v>0</v>
      </c>
      <c r="B479" s="362" t="s">
        <v>151</v>
      </c>
      <c r="C479" s="365" t="s">
        <v>161</v>
      </c>
      <c r="D479" s="18">
        <v>1</v>
      </c>
      <c r="E479" s="19" t="s">
        <v>40</v>
      </c>
      <c r="F479" s="1">
        <v>75</v>
      </c>
      <c r="G479" s="2">
        <v>10.343662199537446</v>
      </c>
      <c r="H479" s="20">
        <v>1660</v>
      </c>
      <c r="I479" s="21">
        <v>7.0222270872985657</v>
      </c>
      <c r="J479" s="20">
        <v>4731</v>
      </c>
      <c r="K479" s="21">
        <v>5.5324652391742477</v>
      </c>
      <c r="L479" s="20">
        <v>15702</v>
      </c>
      <c r="M479" s="21">
        <v>6.1319458570789642</v>
      </c>
      <c r="N479" s="22"/>
      <c r="O479" s="307"/>
      <c r="P479" s="23"/>
      <c r="Q479" s="24"/>
      <c r="R479" s="23"/>
      <c r="S479" s="23"/>
      <c r="T479" s="24"/>
      <c r="U479" s="23"/>
      <c r="V479" s="23"/>
      <c r="W479" s="24"/>
      <c r="X479" s="23"/>
      <c r="Z479" s="339"/>
      <c r="AA479" s="339"/>
      <c r="AB479" s="339"/>
      <c r="AC479" s="338"/>
      <c r="AD479" s="338"/>
      <c r="AE479" s="338"/>
    </row>
    <row r="480" spans="1:31" ht="12" customHeight="1" x14ac:dyDescent="0.25">
      <c r="A480" s="17"/>
      <c r="B480" s="370"/>
      <c r="C480" s="366"/>
      <c r="D480" s="18">
        <v>2</v>
      </c>
      <c r="E480" s="19" t="s">
        <v>41</v>
      </c>
      <c r="F480" s="1">
        <v>180</v>
      </c>
      <c r="G480" s="2">
        <v>24.938165428171395</v>
      </c>
      <c r="H480" s="20">
        <v>5445</v>
      </c>
      <c r="I480" s="21">
        <v>22.429721967168717</v>
      </c>
      <c r="J480" s="20">
        <v>17418</v>
      </c>
      <c r="K480" s="21">
        <v>19.35511942554994</v>
      </c>
      <c r="L480" s="20">
        <v>55049</v>
      </c>
      <c r="M480" s="21">
        <v>20.339820730694054</v>
      </c>
      <c r="N480" s="22"/>
      <c r="O480" s="308"/>
      <c r="P480" s="25"/>
      <c r="Q480" s="26"/>
      <c r="R480" s="25"/>
      <c r="S480" s="25"/>
      <c r="T480" s="26"/>
      <c r="U480" s="25"/>
      <c r="V480" s="25"/>
      <c r="W480" s="26"/>
      <c r="X480" s="25"/>
      <c r="Z480" s="339"/>
      <c r="AA480" s="339"/>
      <c r="AB480" s="339"/>
      <c r="AC480" s="338"/>
      <c r="AD480" s="338"/>
      <c r="AE480" s="338"/>
    </row>
    <row r="481" spans="1:28" ht="12" customHeight="1" x14ac:dyDescent="0.25">
      <c r="A481" s="17"/>
      <c r="B481" s="370"/>
      <c r="C481" s="366"/>
      <c r="D481" s="18">
        <v>3</v>
      </c>
      <c r="E481" s="19" t="s">
        <v>42</v>
      </c>
      <c r="F481" s="1">
        <v>263</v>
      </c>
      <c r="G481" s="2">
        <v>36.479359183541973</v>
      </c>
      <c r="H481" s="20">
        <v>9292</v>
      </c>
      <c r="I481" s="21">
        <v>37.364305067266628</v>
      </c>
      <c r="J481" s="20">
        <v>33224</v>
      </c>
      <c r="K481" s="21">
        <v>35.92019539875001</v>
      </c>
      <c r="L481" s="20">
        <v>100270</v>
      </c>
      <c r="M481" s="21">
        <v>35.769246838141441</v>
      </c>
      <c r="N481" s="22"/>
      <c r="O481" s="305">
        <v>2.8261332336150331</v>
      </c>
      <c r="P481" s="304">
        <v>2.9670956973649378</v>
      </c>
      <c r="Q481" s="28" t="s">
        <v>356</v>
      </c>
      <c r="R481" s="29">
        <v>-0.1539023957876966</v>
      </c>
      <c r="S481" s="304">
        <v>3.0877217003267492</v>
      </c>
      <c r="T481" s="28" t="s">
        <v>356</v>
      </c>
      <c r="U481" s="29">
        <v>-0.29238723712497167</v>
      </c>
      <c r="V481" s="304">
        <v>3.0515527412929182</v>
      </c>
      <c r="W481" s="28" t="s">
        <v>356</v>
      </c>
      <c r="X481" s="29">
        <v>-0.24833562901465461</v>
      </c>
    </row>
    <row r="482" spans="1:28" ht="12" customHeight="1" x14ac:dyDescent="0.25">
      <c r="A482" s="17"/>
      <c r="B482" s="370"/>
      <c r="C482" s="366"/>
      <c r="D482" s="18">
        <v>4</v>
      </c>
      <c r="E482" s="19" t="s">
        <v>55</v>
      </c>
      <c r="F482" s="1">
        <v>203</v>
      </c>
      <c r="G482" s="2">
        <v>28.238813188749578</v>
      </c>
      <c r="H482" s="20">
        <v>8257</v>
      </c>
      <c r="I482" s="21">
        <v>33.183745878266954</v>
      </c>
      <c r="J482" s="20">
        <v>37010</v>
      </c>
      <c r="K482" s="21">
        <v>39.192219936539594</v>
      </c>
      <c r="L482" s="20">
        <v>107179</v>
      </c>
      <c r="M482" s="21">
        <v>37.758986574086876</v>
      </c>
      <c r="N482" s="22"/>
      <c r="O482" s="307"/>
      <c r="P482" s="271" t="s">
        <v>288</v>
      </c>
      <c r="Q482" s="330"/>
      <c r="R482" s="330"/>
      <c r="S482" s="271" t="s">
        <v>288</v>
      </c>
      <c r="T482" s="330"/>
      <c r="U482" s="330"/>
      <c r="V482" s="271" t="s">
        <v>288</v>
      </c>
      <c r="W482" s="331"/>
      <c r="X482" s="331"/>
      <c r="Z482" s="332">
        <v>2</v>
      </c>
      <c r="AA482" s="332">
        <v>2</v>
      </c>
      <c r="AB482" s="332">
        <v>2</v>
      </c>
    </row>
    <row r="483" spans="1:28" ht="12" customHeight="1" x14ac:dyDescent="0.25">
      <c r="A483" s="17"/>
      <c r="B483" s="371"/>
      <c r="C483" s="369"/>
      <c r="D483" s="33"/>
      <c r="E483" s="34" t="s">
        <v>4</v>
      </c>
      <c r="F483" s="3">
        <v>721</v>
      </c>
      <c r="G483" s="4">
        <v>100</v>
      </c>
      <c r="H483" s="35">
        <v>24654</v>
      </c>
      <c r="I483" s="36">
        <v>100</v>
      </c>
      <c r="J483" s="35">
        <v>92383</v>
      </c>
      <c r="K483" s="36">
        <v>100</v>
      </c>
      <c r="L483" s="35">
        <v>278200</v>
      </c>
      <c r="M483" s="36">
        <v>100</v>
      </c>
      <c r="N483" s="22"/>
      <c r="O483" s="312"/>
      <c r="P483" s="73"/>
      <c r="Q483" s="53"/>
      <c r="R483" s="73"/>
      <c r="S483" s="73"/>
      <c r="T483" s="53"/>
      <c r="U483" s="73"/>
      <c r="V483" s="73"/>
      <c r="W483" s="53"/>
      <c r="X483" s="73"/>
    </row>
    <row r="484" spans="1:28" ht="12" customHeight="1" x14ac:dyDescent="0.25">
      <c r="A484" s="17" t="s">
        <v>5</v>
      </c>
      <c r="B484" s="362" t="s">
        <v>152</v>
      </c>
      <c r="C484" s="365" t="s">
        <v>162</v>
      </c>
      <c r="D484" s="18">
        <v>1</v>
      </c>
      <c r="E484" s="19" t="s">
        <v>40</v>
      </c>
      <c r="F484" s="1">
        <v>75</v>
      </c>
      <c r="G484" s="2">
        <v>10.631535442225927</v>
      </c>
      <c r="H484" s="20">
        <v>2126</v>
      </c>
      <c r="I484" s="21">
        <v>9.1291513098880319</v>
      </c>
      <c r="J484" s="20">
        <v>7264</v>
      </c>
      <c r="K484" s="21">
        <v>7.9813075245319984</v>
      </c>
      <c r="L484" s="20">
        <v>21200</v>
      </c>
      <c r="M484" s="21">
        <v>8.2348170276750761</v>
      </c>
      <c r="N484" s="22"/>
      <c r="O484" s="307"/>
      <c r="P484" s="23"/>
      <c r="Q484" s="24"/>
      <c r="R484" s="23"/>
      <c r="S484" s="23"/>
      <c r="T484" s="24"/>
      <c r="U484" s="23"/>
      <c r="V484" s="23"/>
      <c r="W484" s="24"/>
      <c r="X484" s="23"/>
    </row>
    <row r="485" spans="1:28" ht="12" customHeight="1" x14ac:dyDescent="0.25">
      <c r="A485" s="17"/>
      <c r="B485" s="370"/>
      <c r="C485" s="366"/>
      <c r="D485" s="18">
        <v>2</v>
      </c>
      <c r="E485" s="19" t="s">
        <v>41</v>
      </c>
      <c r="F485" s="1">
        <v>217</v>
      </c>
      <c r="G485" s="2">
        <v>30.494919001191569</v>
      </c>
      <c r="H485" s="20">
        <v>6070</v>
      </c>
      <c r="I485" s="21">
        <v>24.974531630975765</v>
      </c>
      <c r="J485" s="20">
        <v>19870</v>
      </c>
      <c r="K485" s="21">
        <v>21.902078823019711</v>
      </c>
      <c r="L485" s="20">
        <v>61713</v>
      </c>
      <c r="M485" s="21">
        <v>22.807965232444445</v>
      </c>
      <c r="N485" s="22"/>
      <c r="O485" s="308"/>
      <c r="P485" s="25"/>
      <c r="Q485" s="26"/>
      <c r="R485" s="25"/>
      <c r="S485" s="25"/>
      <c r="T485" s="26"/>
      <c r="U485" s="25"/>
      <c r="V485" s="25"/>
      <c r="W485" s="26"/>
      <c r="X485" s="25"/>
    </row>
    <row r="486" spans="1:28" ht="12" customHeight="1" x14ac:dyDescent="0.25">
      <c r="A486" s="17"/>
      <c r="B486" s="370"/>
      <c r="C486" s="366"/>
      <c r="D486" s="18">
        <v>3</v>
      </c>
      <c r="E486" s="19" t="s">
        <v>42</v>
      </c>
      <c r="F486" s="1">
        <v>247</v>
      </c>
      <c r="G486" s="2">
        <v>34.212353016428295</v>
      </c>
      <c r="H486" s="20">
        <v>8981</v>
      </c>
      <c r="I486" s="21">
        <v>36.200442510076499</v>
      </c>
      <c r="J486" s="20">
        <v>32946</v>
      </c>
      <c r="K486" s="21">
        <v>35.82901830902351</v>
      </c>
      <c r="L486" s="20">
        <v>99788</v>
      </c>
      <c r="M486" s="21">
        <v>35.57054819950077</v>
      </c>
      <c r="N486" s="22"/>
      <c r="O486" s="305">
        <v>2.7290320265451111</v>
      </c>
      <c r="P486" s="304">
        <v>2.864630402983011</v>
      </c>
      <c r="Q486" s="28" t="s">
        <v>356</v>
      </c>
      <c r="R486" s="29">
        <v>-0.14341265459637387</v>
      </c>
      <c r="S486" s="304">
        <v>2.9642290147138213</v>
      </c>
      <c r="T486" s="28" t="s">
        <v>356</v>
      </c>
      <c r="U486" s="29">
        <v>-0.25069744945836142</v>
      </c>
      <c r="V486" s="304">
        <v>2.9410907025263322</v>
      </c>
      <c r="W486" s="28" t="s">
        <v>356</v>
      </c>
      <c r="X486" s="29">
        <v>-0.22504291522134198</v>
      </c>
    </row>
    <row r="487" spans="1:28" ht="12" customHeight="1" x14ac:dyDescent="0.25">
      <c r="A487" s="17"/>
      <c r="B487" s="370"/>
      <c r="C487" s="366"/>
      <c r="D487" s="18">
        <v>4</v>
      </c>
      <c r="E487" s="19" t="s">
        <v>55</v>
      </c>
      <c r="F487" s="1">
        <v>177</v>
      </c>
      <c r="G487" s="2">
        <v>24.661192540154612</v>
      </c>
      <c r="H487" s="20">
        <v>7394</v>
      </c>
      <c r="I487" s="21">
        <v>29.695874549059713</v>
      </c>
      <c r="J487" s="20">
        <v>31958</v>
      </c>
      <c r="K487" s="21">
        <v>34.28759534343795</v>
      </c>
      <c r="L487" s="20">
        <v>94559</v>
      </c>
      <c r="M487" s="21">
        <v>33.386669540382378</v>
      </c>
      <c r="N487" s="22"/>
      <c r="O487" s="307"/>
      <c r="P487" s="271" t="s">
        <v>288</v>
      </c>
      <c r="Q487" s="330"/>
      <c r="R487" s="330"/>
      <c r="S487" s="271" t="s">
        <v>288</v>
      </c>
      <c r="T487" s="330"/>
      <c r="U487" s="330"/>
      <c r="V487" s="271" t="s">
        <v>288</v>
      </c>
      <c r="W487" s="331"/>
      <c r="X487" s="331"/>
      <c r="Z487" s="332">
        <v>2</v>
      </c>
      <c r="AA487" s="332">
        <v>2</v>
      </c>
      <c r="AB487" s="332">
        <v>2</v>
      </c>
    </row>
    <row r="488" spans="1:28" ht="12" customHeight="1" x14ac:dyDescent="0.25">
      <c r="A488" s="17"/>
      <c r="B488" s="371"/>
      <c r="C488" s="369"/>
      <c r="D488" s="33"/>
      <c r="E488" s="34" t="s">
        <v>4</v>
      </c>
      <c r="F488" s="3">
        <v>716</v>
      </c>
      <c r="G488" s="4">
        <v>100</v>
      </c>
      <c r="H488" s="35">
        <v>24571</v>
      </c>
      <c r="I488" s="36">
        <v>100</v>
      </c>
      <c r="J488" s="35">
        <v>92038</v>
      </c>
      <c r="K488" s="36">
        <v>100</v>
      </c>
      <c r="L488" s="35">
        <v>277260</v>
      </c>
      <c r="M488" s="36">
        <v>100</v>
      </c>
      <c r="N488" s="22"/>
      <c r="O488" s="312"/>
      <c r="P488" s="73"/>
      <c r="Q488" s="53"/>
      <c r="R488" s="73"/>
      <c r="S488" s="73"/>
      <c r="T488" s="53"/>
      <c r="U488" s="73"/>
      <c r="V488" s="73"/>
      <c r="W488" s="53"/>
      <c r="X488" s="73"/>
    </row>
    <row r="489" spans="1:28" ht="12" customHeight="1" x14ac:dyDescent="0.25">
      <c r="A489" s="17" t="s">
        <v>14</v>
      </c>
      <c r="B489" s="362" t="s">
        <v>153</v>
      </c>
      <c r="C489" s="365" t="s">
        <v>163</v>
      </c>
      <c r="D489" s="18">
        <v>1</v>
      </c>
      <c r="E489" s="19" t="s">
        <v>40</v>
      </c>
      <c r="F489" s="1">
        <v>33</v>
      </c>
      <c r="G489" s="2">
        <v>4.7529871777014092</v>
      </c>
      <c r="H489" s="20">
        <v>602</v>
      </c>
      <c r="I489" s="21">
        <v>2.6768086826121911</v>
      </c>
      <c r="J489" s="20">
        <v>2175</v>
      </c>
      <c r="K489" s="21">
        <v>2.6207185381544198</v>
      </c>
      <c r="L489" s="20">
        <v>6368</v>
      </c>
      <c r="M489" s="21">
        <v>2.5631823900885795</v>
      </c>
      <c r="N489" s="22"/>
      <c r="O489" s="307"/>
      <c r="P489" s="23"/>
      <c r="Q489" s="24"/>
      <c r="R489" s="23"/>
      <c r="S489" s="23"/>
      <c r="T489" s="24"/>
      <c r="U489" s="23"/>
      <c r="V489" s="23"/>
      <c r="W489" s="24"/>
      <c r="X489" s="23"/>
    </row>
    <row r="490" spans="1:28" ht="12" customHeight="1" x14ac:dyDescent="0.25">
      <c r="A490" s="17"/>
      <c r="B490" s="370"/>
      <c r="C490" s="366"/>
      <c r="D490" s="18">
        <v>2</v>
      </c>
      <c r="E490" s="19" t="s">
        <v>41</v>
      </c>
      <c r="F490" s="1">
        <v>144</v>
      </c>
      <c r="G490" s="2">
        <v>20.096062362858984</v>
      </c>
      <c r="H490" s="20">
        <v>3154</v>
      </c>
      <c r="I490" s="21">
        <v>13.095282953023782</v>
      </c>
      <c r="J490" s="20">
        <v>11215</v>
      </c>
      <c r="K490" s="21">
        <v>12.70550220026745</v>
      </c>
      <c r="L490" s="20">
        <v>32989</v>
      </c>
      <c r="M490" s="21">
        <v>12.508285381063921</v>
      </c>
      <c r="N490" s="22"/>
      <c r="O490" s="308"/>
      <c r="P490" s="25"/>
      <c r="Q490" s="26"/>
      <c r="R490" s="25"/>
      <c r="S490" s="25"/>
      <c r="T490" s="26"/>
      <c r="U490" s="25"/>
      <c r="V490" s="25"/>
      <c r="W490" s="26"/>
      <c r="X490" s="25"/>
    </row>
    <row r="491" spans="1:28" ht="12" customHeight="1" x14ac:dyDescent="0.25">
      <c r="A491" s="17"/>
      <c r="B491" s="370"/>
      <c r="C491" s="366"/>
      <c r="D491" s="18">
        <v>3</v>
      </c>
      <c r="E491" s="19" t="s">
        <v>42</v>
      </c>
      <c r="F491" s="1">
        <v>282</v>
      </c>
      <c r="G491" s="2">
        <v>39.111154548760965</v>
      </c>
      <c r="H491" s="20">
        <v>9081</v>
      </c>
      <c r="I491" s="21">
        <v>36.392055692783607</v>
      </c>
      <c r="J491" s="20">
        <v>33145</v>
      </c>
      <c r="K491" s="21">
        <v>36.02850460742561</v>
      </c>
      <c r="L491" s="20">
        <v>98285</v>
      </c>
      <c r="M491" s="21">
        <v>35.464353303198401</v>
      </c>
      <c r="N491" s="22"/>
      <c r="O491" s="305">
        <v>3.0643775919241669</v>
      </c>
      <c r="P491" s="304">
        <v>3.2938695235332371</v>
      </c>
      <c r="Q491" s="28" t="s">
        <v>356</v>
      </c>
      <c r="R491" s="29">
        <v>-0.28813855959269369</v>
      </c>
      <c r="S491" s="304">
        <v>3.3069833537760358</v>
      </c>
      <c r="T491" s="28" t="s">
        <v>356</v>
      </c>
      <c r="U491" s="29">
        <v>-0.30674739226545217</v>
      </c>
      <c r="V491" s="304">
        <v>3.3182952876449638</v>
      </c>
      <c r="W491" s="28" t="s">
        <v>356</v>
      </c>
      <c r="X491" s="29">
        <v>-0.32210807251944573</v>
      </c>
    </row>
    <row r="492" spans="1:28" ht="12" customHeight="1" x14ac:dyDescent="0.25">
      <c r="A492" s="17"/>
      <c r="B492" s="370"/>
      <c r="C492" s="366"/>
      <c r="D492" s="18">
        <v>4</v>
      </c>
      <c r="E492" s="19" t="s">
        <v>55</v>
      </c>
      <c r="F492" s="1">
        <v>258</v>
      </c>
      <c r="G492" s="2">
        <v>36.039795910679018</v>
      </c>
      <c r="H492" s="20">
        <v>11711</v>
      </c>
      <c r="I492" s="21">
        <v>47.835852671581506</v>
      </c>
      <c r="J492" s="20">
        <v>45498</v>
      </c>
      <c r="K492" s="21">
        <v>48.645274654167146</v>
      </c>
      <c r="L492" s="20">
        <v>139450</v>
      </c>
      <c r="M492" s="21">
        <v>49.464178925646536</v>
      </c>
      <c r="N492" s="22"/>
      <c r="O492" s="307"/>
      <c r="P492" s="271" t="s">
        <v>288</v>
      </c>
      <c r="Q492" s="330"/>
      <c r="R492" s="330"/>
      <c r="S492" s="271" t="s">
        <v>289</v>
      </c>
      <c r="T492" s="330"/>
      <c r="U492" s="330"/>
      <c r="V492" s="271" t="s">
        <v>289</v>
      </c>
      <c r="W492" s="331"/>
      <c r="X492" s="331"/>
      <c r="Z492" s="332">
        <v>2</v>
      </c>
      <c r="AA492" s="332">
        <v>1</v>
      </c>
      <c r="AB492" s="332">
        <v>1</v>
      </c>
    </row>
    <row r="493" spans="1:28" ht="12" customHeight="1" x14ac:dyDescent="0.25">
      <c r="A493" s="17"/>
      <c r="B493" s="371"/>
      <c r="C493" s="369"/>
      <c r="D493" s="33"/>
      <c r="E493" s="34" t="s">
        <v>4</v>
      </c>
      <c r="F493" s="3">
        <v>717</v>
      </c>
      <c r="G493" s="4">
        <v>100</v>
      </c>
      <c r="H493" s="35">
        <v>24548</v>
      </c>
      <c r="I493" s="36">
        <v>100</v>
      </c>
      <c r="J493" s="35">
        <v>92033</v>
      </c>
      <c r="K493" s="36">
        <v>100</v>
      </c>
      <c r="L493" s="35">
        <v>277092</v>
      </c>
      <c r="M493" s="36">
        <v>100</v>
      </c>
      <c r="N493" s="22"/>
      <c r="O493" s="312"/>
      <c r="P493" s="73"/>
      <c r="Q493" s="53"/>
      <c r="R493" s="73"/>
      <c r="S493" s="73"/>
      <c r="T493" s="53"/>
      <c r="U493" s="73"/>
      <c r="V493" s="73"/>
      <c r="W493" s="53"/>
      <c r="X493" s="73"/>
    </row>
    <row r="494" spans="1:28" ht="12" customHeight="1" x14ac:dyDescent="0.25">
      <c r="A494" s="17" t="s">
        <v>15</v>
      </c>
      <c r="B494" s="402" t="s">
        <v>154</v>
      </c>
      <c r="C494" s="403" t="s">
        <v>164</v>
      </c>
      <c r="D494" s="242">
        <v>1</v>
      </c>
      <c r="E494" s="243" t="s">
        <v>40</v>
      </c>
      <c r="F494" s="244">
        <v>113</v>
      </c>
      <c r="G494" s="245">
        <v>15.26472954258074</v>
      </c>
      <c r="H494" s="246">
        <v>2803</v>
      </c>
      <c r="I494" s="247">
        <v>11.112275241324024</v>
      </c>
      <c r="J494" s="246">
        <v>11114</v>
      </c>
      <c r="K494" s="247">
        <v>11.593847851740165</v>
      </c>
      <c r="L494" s="246">
        <v>32428</v>
      </c>
      <c r="M494" s="247">
        <v>11.28759879824087</v>
      </c>
      <c r="N494" s="22"/>
      <c r="O494" s="313"/>
      <c r="P494" s="74"/>
      <c r="Q494" s="75"/>
      <c r="R494" s="74"/>
      <c r="S494" s="74"/>
      <c r="T494" s="75"/>
      <c r="U494" s="74"/>
      <c r="V494" s="74"/>
      <c r="W494" s="75"/>
      <c r="X494" s="74"/>
    </row>
    <row r="495" spans="1:28" ht="12" customHeight="1" x14ac:dyDescent="0.25">
      <c r="A495" s="17"/>
      <c r="B495" s="370"/>
      <c r="C495" s="366"/>
      <c r="D495" s="18">
        <v>2</v>
      </c>
      <c r="E495" s="19" t="s">
        <v>41</v>
      </c>
      <c r="F495" s="1">
        <v>245</v>
      </c>
      <c r="G495" s="2">
        <v>33.901937794558158</v>
      </c>
      <c r="H495" s="20">
        <v>6802</v>
      </c>
      <c r="I495" s="21">
        <v>26.764819361397326</v>
      </c>
      <c r="J495" s="20">
        <v>25714</v>
      </c>
      <c r="K495" s="21">
        <v>27.327153147379253</v>
      </c>
      <c r="L495" s="20">
        <v>75090</v>
      </c>
      <c r="M495" s="21">
        <v>26.480640790977215</v>
      </c>
      <c r="N495" s="22"/>
      <c r="O495" s="308"/>
      <c r="P495" s="25"/>
      <c r="Q495" s="26"/>
      <c r="R495" s="25"/>
      <c r="S495" s="25"/>
      <c r="T495" s="26"/>
      <c r="U495" s="25"/>
      <c r="V495" s="25"/>
      <c r="W495" s="26"/>
      <c r="X495" s="25"/>
    </row>
    <row r="496" spans="1:28" ht="12" customHeight="1" x14ac:dyDescent="0.25">
      <c r="A496" s="17"/>
      <c r="B496" s="370"/>
      <c r="C496" s="366"/>
      <c r="D496" s="18">
        <v>3</v>
      </c>
      <c r="E496" s="19" t="s">
        <v>42</v>
      </c>
      <c r="F496" s="1">
        <v>211</v>
      </c>
      <c r="G496" s="2">
        <v>29.504313159952826</v>
      </c>
      <c r="H496" s="20">
        <v>7717</v>
      </c>
      <c r="I496" s="21">
        <v>31.694850432409872</v>
      </c>
      <c r="J496" s="20">
        <v>28294</v>
      </c>
      <c r="K496" s="21">
        <v>31.202688780104776</v>
      </c>
      <c r="L496" s="20">
        <v>85461</v>
      </c>
      <c r="M496" s="21">
        <v>31.107991983474754</v>
      </c>
      <c r="N496" s="22"/>
      <c r="O496" s="305">
        <v>2.5689762262318907</v>
      </c>
      <c r="P496" s="304">
        <v>2.8143868512081864</v>
      </c>
      <c r="Q496" s="28" t="s">
        <v>356</v>
      </c>
      <c r="R496" s="29">
        <v>-0.24766336128792313</v>
      </c>
      <c r="S496" s="304">
        <v>2.7936146136995315</v>
      </c>
      <c r="T496" s="28" t="s">
        <v>356</v>
      </c>
      <c r="U496" s="29">
        <v>-0.22542397345721923</v>
      </c>
      <c r="V496" s="304">
        <v>2.8206793003990747</v>
      </c>
      <c r="W496" s="28" t="s">
        <v>356</v>
      </c>
      <c r="X496" s="29">
        <v>-0.25229228912154972</v>
      </c>
    </row>
    <row r="497" spans="1:28" ht="12" customHeight="1" x14ac:dyDescent="0.25">
      <c r="A497" s="17"/>
      <c r="B497" s="370"/>
      <c r="C497" s="366"/>
      <c r="D497" s="18">
        <v>4</v>
      </c>
      <c r="E497" s="19" t="s">
        <v>55</v>
      </c>
      <c r="F497" s="1">
        <v>148</v>
      </c>
      <c r="G497" s="2">
        <v>21.329019502908618</v>
      </c>
      <c r="H497" s="20">
        <v>7245</v>
      </c>
      <c r="I497" s="21">
        <v>30.428054964867972</v>
      </c>
      <c r="J497" s="20">
        <v>26805</v>
      </c>
      <c r="K497" s="21">
        <v>29.876310220786578</v>
      </c>
      <c r="L497" s="20">
        <v>84072</v>
      </c>
      <c r="M497" s="21">
        <v>31.123768427313163</v>
      </c>
      <c r="N497" s="22"/>
      <c r="O497" s="307"/>
      <c r="P497" s="271" t="s">
        <v>288</v>
      </c>
      <c r="Q497" s="330"/>
      <c r="R497" s="330"/>
      <c r="S497" s="271" t="s">
        <v>288</v>
      </c>
      <c r="T497" s="330"/>
      <c r="U497" s="330"/>
      <c r="V497" s="271" t="s">
        <v>288</v>
      </c>
      <c r="W497" s="331"/>
      <c r="X497" s="331"/>
      <c r="Z497" s="332">
        <v>2</v>
      </c>
      <c r="AA497" s="332">
        <v>2</v>
      </c>
      <c r="AB497" s="332">
        <v>2</v>
      </c>
    </row>
    <row r="498" spans="1:28" ht="12" customHeight="1" x14ac:dyDescent="0.25">
      <c r="A498" s="207"/>
      <c r="B498" s="380"/>
      <c r="C498" s="381"/>
      <c r="D498" s="210"/>
      <c r="E498" s="211" t="s">
        <v>4</v>
      </c>
      <c r="F498" s="212">
        <v>717</v>
      </c>
      <c r="G498" s="213">
        <v>100</v>
      </c>
      <c r="H498" s="214">
        <v>24567</v>
      </c>
      <c r="I498" s="215">
        <v>100</v>
      </c>
      <c r="J498" s="214">
        <v>91927</v>
      </c>
      <c r="K498" s="215">
        <v>100</v>
      </c>
      <c r="L498" s="214">
        <v>277051</v>
      </c>
      <c r="M498" s="215">
        <v>100</v>
      </c>
      <c r="N498" s="22"/>
      <c r="O498" s="320"/>
      <c r="P498" s="133"/>
      <c r="Q498" s="131"/>
      <c r="R498" s="133"/>
      <c r="S498" s="133"/>
      <c r="T498" s="131"/>
      <c r="U498" s="133"/>
      <c r="V498" s="133"/>
      <c r="W498" s="131"/>
      <c r="X498" s="133"/>
    </row>
    <row r="499" spans="1:28" ht="12" customHeight="1" x14ac:dyDescent="0.25">
      <c r="A499" s="241" t="s">
        <v>16</v>
      </c>
      <c r="B499" s="402" t="s">
        <v>155</v>
      </c>
      <c r="C499" s="403" t="s">
        <v>165</v>
      </c>
      <c r="D499" s="242">
        <v>1</v>
      </c>
      <c r="E499" s="243" t="s">
        <v>40</v>
      </c>
      <c r="F499" s="244">
        <v>82</v>
      </c>
      <c r="G499" s="245">
        <v>11.499444093746282</v>
      </c>
      <c r="H499" s="246">
        <v>1949</v>
      </c>
      <c r="I499" s="247">
        <v>8.4175346398440745</v>
      </c>
      <c r="J499" s="246">
        <v>7409</v>
      </c>
      <c r="K499" s="247">
        <v>8.6744537011476659</v>
      </c>
      <c r="L499" s="246">
        <v>22989</v>
      </c>
      <c r="M499" s="247">
        <v>8.9457249340453515</v>
      </c>
      <c r="N499" s="22"/>
      <c r="O499" s="324"/>
      <c r="P499" s="235"/>
      <c r="Q499" s="236"/>
      <c r="R499" s="235"/>
      <c r="S499" s="235"/>
      <c r="T499" s="236"/>
      <c r="U499" s="235"/>
      <c r="V499" s="235"/>
      <c r="W499" s="236"/>
      <c r="X499" s="235"/>
    </row>
    <row r="500" spans="1:28" ht="12" customHeight="1" x14ac:dyDescent="0.25">
      <c r="A500" s="17"/>
      <c r="B500" s="370"/>
      <c r="C500" s="366"/>
      <c r="D500" s="18">
        <v>2</v>
      </c>
      <c r="E500" s="19" t="s">
        <v>41</v>
      </c>
      <c r="F500" s="1">
        <v>201</v>
      </c>
      <c r="G500" s="2">
        <v>27.936915362330993</v>
      </c>
      <c r="H500" s="20">
        <v>5348</v>
      </c>
      <c r="I500" s="21">
        <v>21.800886726599575</v>
      </c>
      <c r="J500" s="20">
        <v>19315</v>
      </c>
      <c r="K500" s="21">
        <v>21.55134758971872</v>
      </c>
      <c r="L500" s="20">
        <v>61314</v>
      </c>
      <c r="M500" s="21">
        <v>22.359993253483513</v>
      </c>
      <c r="N500" s="22"/>
      <c r="O500" s="308"/>
      <c r="P500" s="25"/>
      <c r="Q500" s="26"/>
      <c r="R500" s="25"/>
      <c r="S500" s="25"/>
      <c r="T500" s="26"/>
      <c r="U500" s="25"/>
      <c r="V500" s="25"/>
      <c r="W500" s="26"/>
      <c r="X500" s="25"/>
    </row>
    <row r="501" spans="1:28" ht="12" customHeight="1" x14ac:dyDescent="0.25">
      <c r="A501" s="17"/>
      <c r="B501" s="370"/>
      <c r="C501" s="366"/>
      <c r="D501" s="18">
        <v>3</v>
      </c>
      <c r="E501" s="19" t="s">
        <v>42</v>
      </c>
      <c r="F501" s="1">
        <v>224</v>
      </c>
      <c r="G501" s="2">
        <v>31.709187175882182</v>
      </c>
      <c r="H501" s="20">
        <v>8307</v>
      </c>
      <c r="I501" s="21">
        <v>33.411406868942215</v>
      </c>
      <c r="J501" s="20">
        <v>30124</v>
      </c>
      <c r="K501" s="21">
        <v>32.554510613156431</v>
      </c>
      <c r="L501" s="20">
        <v>90694</v>
      </c>
      <c r="M501" s="21">
        <v>32.42853586624372</v>
      </c>
      <c r="N501" s="22"/>
      <c r="O501" s="305">
        <v>2.7791864981821721</v>
      </c>
      <c r="P501" s="304">
        <v>2.9773421575831831</v>
      </c>
      <c r="Q501" s="28" t="s">
        <v>356</v>
      </c>
      <c r="R501" s="29">
        <v>-0.20656715106482321</v>
      </c>
      <c r="S501" s="304">
        <v>2.9831943310400448</v>
      </c>
      <c r="T501" s="28" t="s">
        <v>356</v>
      </c>
      <c r="U501" s="29">
        <v>-0.2109861105765298</v>
      </c>
      <c r="V501" s="304">
        <v>2.9601430282471228</v>
      </c>
      <c r="W501" s="28" t="s">
        <v>356</v>
      </c>
      <c r="X501" s="29">
        <v>-0.18638048829921217</v>
      </c>
    </row>
    <row r="502" spans="1:28" ht="12" customHeight="1" x14ac:dyDescent="0.25">
      <c r="A502" s="17"/>
      <c r="B502" s="370"/>
      <c r="C502" s="366"/>
      <c r="D502" s="18">
        <v>4</v>
      </c>
      <c r="E502" s="19" t="s">
        <v>55</v>
      </c>
      <c r="F502" s="1">
        <v>212</v>
      </c>
      <c r="G502" s="2">
        <v>28.854453368040893</v>
      </c>
      <c r="H502" s="20">
        <v>9010</v>
      </c>
      <c r="I502" s="21">
        <v>36.370171764615115</v>
      </c>
      <c r="J502" s="20">
        <v>35289</v>
      </c>
      <c r="K502" s="21">
        <v>37.219688095991742</v>
      </c>
      <c r="L502" s="20">
        <v>102555</v>
      </c>
      <c r="M502" s="21">
        <v>36.265745946230261</v>
      </c>
      <c r="N502" s="22"/>
      <c r="O502" s="307"/>
      <c r="P502" s="271" t="s">
        <v>288</v>
      </c>
      <c r="Q502" s="330"/>
      <c r="R502" s="330"/>
      <c r="S502" s="271" t="s">
        <v>288</v>
      </c>
      <c r="T502" s="330"/>
      <c r="U502" s="330"/>
      <c r="V502" s="271" t="s">
        <v>288</v>
      </c>
      <c r="W502" s="331"/>
      <c r="X502" s="331"/>
      <c r="Z502" s="332">
        <v>2</v>
      </c>
      <c r="AA502" s="332">
        <v>2</v>
      </c>
      <c r="AB502" s="332">
        <v>2</v>
      </c>
    </row>
    <row r="503" spans="1:28" ht="12" customHeight="1" x14ac:dyDescent="0.25">
      <c r="A503" s="17"/>
      <c r="B503" s="380"/>
      <c r="C503" s="381"/>
      <c r="D503" s="210"/>
      <c r="E503" s="211" t="s">
        <v>4</v>
      </c>
      <c r="F503" s="212">
        <v>719</v>
      </c>
      <c r="G503" s="213">
        <v>100</v>
      </c>
      <c r="H503" s="214">
        <v>24614</v>
      </c>
      <c r="I503" s="215">
        <v>100</v>
      </c>
      <c r="J503" s="214">
        <v>92137</v>
      </c>
      <c r="K503" s="215">
        <v>100</v>
      </c>
      <c r="L503" s="214">
        <v>277552</v>
      </c>
      <c r="M503" s="215">
        <v>100</v>
      </c>
      <c r="N503" s="22"/>
      <c r="O503" s="312"/>
      <c r="P503" s="73"/>
      <c r="Q503" s="53"/>
      <c r="R503" s="73"/>
      <c r="S503" s="73"/>
      <c r="T503" s="53"/>
      <c r="U503" s="73"/>
      <c r="V503" s="73"/>
      <c r="W503" s="53"/>
      <c r="X503" s="73"/>
    </row>
    <row r="504" spans="1:28" ht="12" customHeight="1" x14ac:dyDescent="0.25">
      <c r="A504" s="17" t="s">
        <v>17</v>
      </c>
      <c r="B504" s="362" t="s">
        <v>156</v>
      </c>
      <c r="C504" s="365" t="s">
        <v>166</v>
      </c>
      <c r="D504" s="18">
        <v>1</v>
      </c>
      <c r="E504" s="19" t="s">
        <v>40</v>
      </c>
      <c r="F504" s="1">
        <v>70</v>
      </c>
      <c r="G504" s="2">
        <v>9.7064338240564201</v>
      </c>
      <c r="H504" s="20">
        <v>1283</v>
      </c>
      <c r="I504" s="21">
        <v>5.6372230079106647</v>
      </c>
      <c r="J504" s="20">
        <v>4940</v>
      </c>
      <c r="K504" s="21">
        <v>5.6001830250236075</v>
      </c>
      <c r="L504" s="20">
        <v>14029</v>
      </c>
      <c r="M504" s="21">
        <v>5.5769494117872522</v>
      </c>
      <c r="N504" s="22"/>
      <c r="O504" s="307"/>
      <c r="P504" s="23"/>
      <c r="Q504" s="24"/>
      <c r="R504" s="23"/>
      <c r="S504" s="23"/>
      <c r="T504" s="24"/>
      <c r="U504" s="23"/>
      <c r="V504" s="23"/>
      <c r="W504" s="24"/>
      <c r="X504" s="23"/>
    </row>
    <row r="505" spans="1:28" ht="12" customHeight="1" x14ac:dyDescent="0.25">
      <c r="A505" s="17"/>
      <c r="B505" s="370"/>
      <c r="C505" s="366"/>
      <c r="D505" s="18">
        <v>2</v>
      </c>
      <c r="E505" s="19" t="s">
        <v>41</v>
      </c>
      <c r="F505" s="1">
        <v>198</v>
      </c>
      <c r="G505" s="2">
        <v>27.992719702247605</v>
      </c>
      <c r="H505" s="20">
        <v>5211</v>
      </c>
      <c r="I505" s="21">
        <v>21.610828834973738</v>
      </c>
      <c r="J505" s="20">
        <v>18651</v>
      </c>
      <c r="K505" s="21">
        <v>20.831701070025161</v>
      </c>
      <c r="L505" s="20">
        <v>56637</v>
      </c>
      <c r="M505" s="21">
        <v>21.080340091248171</v>
      </c>
      <c r="N505" s="22"/>
      <c r="O505" s="308"/>
      <c r="P505" s="25"/>
      <c r="Q505" s="26"/>
      <c r="R505" s="25"/>
      <c r="S505" s="25"/>
      <c r="T505" s="26"/>
      <c r="U505" s="25"/>
      <c r="V505" s="25"/>
      <c r="W505" s="26"/>
      <c r="X505" s="25"/>
    </row>
    <row r="506" spans="1:28" ht="12" customHeight="1" x14ac:dyDescent="0.25">
      <c r="A506" s="17"/>
      <c r="B506" s="370"/>
      <c r="C506" s="366"/>
      <c r="D506" s="18">
        <v>3</v>
      </c>
      <c r="E506" s="19" t="s">
        <v>42</v>
      </c>
      <c r="F506" s="1">
        <v>260</v>
      </c>
      <c r="G506" s="2">
        <v>36.662064033685745</v>
      </c>
      <c r="H506" s="20">
        <v>9279</v>
      </c>
      <c r="I506" s="21">
        <v>37.678901911568609</v>
      </c>
      <c r="J506" s="20">
        <v>33025</v>
      </c>
      <c r="K506" s="21">
        <v>35.876016271399024</v>
      </c>
      <c r="L506" s="20">
        <v>101169</v>
      </c>
      <c r="M506" s="21">
        <v>36.200647950246363</v>
      </c>
      <c r="N506" s="22"/>
      <c r="O506" s="305">
        <v>2.7823319508964985</v>
      </c>
      <c r="P506" s="304">
        <v>3.0218777139474375</v>
      </c>
      <c r="Q506" s="28" t="s">
        <v>356</v>
      </c>
      <c r="R506" s="29">
        <v>-0.2686563382265989</v>
      </c>
      <c r="S506" s="304">
        <v>3.056600325135129</v>
      </c>
      <c r="T506" s="28" t="s">
        <v>356</v>
      </c>
      <c r="U506" s="29">
        <v>-0.30533196905751386</v>
      </c>
      <c r="V506" s="304">
        <v>3.0490782363195148</v>
      </c>
      <c r="W506" s="28" t="s">
        <v>356</v>
      </c>
      <c r="X506" s="29">
        <v>-0.29764086710886034</v>
      </c>
    </row>
    <row r="507" spans="1:28" ht="12" customHeight="1" x14ac:dyDescent="0.25">
      <c r="A507" s="17"/>
      <c r="B507" s="370"/>
      <c r="C507" s="366"/>
      <c r="D507" s="18">
        <v>4</v>
      </c>
      <c r="E507" s="19" t="s">
        <v>55</v>
      </c>
      <c r="F507" s="1">
        <v>188</v>
      </c>
      <c r="G507" s="2">
        <v>25.638782440010615</v>
      </c>
      <c r="H507" s="20">
        <v>8757</v>
      </c>
      <c r="I507" s="21">
        <v>35.073046245547808</v>
      </c>
      <c r="J507" s="20">
        <v>35272</v>
      </c>
      <c r="K507" s="21">
        <v>37.692099633568084</v>
      </c>
      <c r="L507" s="20">
        <v>104945</v>
      </c>
      <c r="M507" s="21">
        <v>37.142062546717995</v>
      </c>
      <c r="N507" s="22"/>
      <c r="O507" s="307"/>
      <c r="P507" s="271" t="s">
        <v>288</v>
      </c>
      <c r="Q507" s="330"/>
      <c r="R507" s="330"/>
      <c r="S507" s="271" t="s">
        <v>289</v>
      </c>
      <c r="T507" s="330"/>
      <c r="U507" s="330"/>
      <c r="V507" s="271" t="s">
        <v>288</v>
      </c>
      <c r="W507" s="331"/>
      <c r="X507" s="331"/>
      <c r="Z507" s="332">
        <v>2</v>
      </c>
      <c r="AA507" s="332">
        <v>1</v>
      </c>
      <c r="AB507" s="332">
        <v>2</v>
      </c>
    </row>
    <row r="508" spans="1:28" ht="12" customHeight="1" x14ac:dyDescent="0.25">
      <c r="A508" s="41"/>
      <c r="B508" s="371"/>
      <c r="C508" s="369"/>
      <c r="D508" s="33"/>
      <c r="E508" s="34" t="s">
        <v>4</v>
      </c>
      <c r="F508" s="3">
        <v>716</v>
      </c>
      <c r="G508" s="4">
        <v>100</v>
      </c>
      <c r="H508" s="35">
        <v>24530</v>
      </c>
      <c r="I508" s="36">
        <v>100</v>
      </c>
      <c r="J508" s="35">
        <v>91888</v>
      </c>
      <c r="K508" s="36">
        <v>100</v>
      </c>
      <c r="L508" s="35">
        <v>276780</v>
      </c>
      <c r="M508" s="36">
        <v>100</v>
      </c>
      <c r="N508" s="22"/>
      <c r="O508" s="312"/>
      <c r="P508" s="73"/>
      <c r="Q508" s="53"/>
      <c r="R508" s="73"/>
      <c r="S508" s="73"/>
      <c r="T508" s="53"/>
      <c r="U508" s="73"/>
      <c r="V508" s="73"/>
      <c r="W508" s="53"/>
      <c r="X508" s="73"/>
    </row>
    <row r="509" spans="1:28" ht="12" customHeight="1" x14ac:dyDescent="0.25">
      <c r="A509" s="17" t="s">
        <v>18</v>
      </c>
      <c r="B509" s="374" t="s">
        <v>157</v>
      </c>
      <c r="C509" s="375" t="s">
        <v>167</v>
      </c>
      <c r="D509" s="54">
        <v>1</v>
      </c>
      <c r="E509" s="55" t="s">
        <v>40</v>
      </c>
      <c r="F509" s="7">
        <v>131</v>
      </c>
      <c r="G509" s="8">
        <v>18.746126441059189</v>
      </c>
      <c r="H509" s="56">
        <v>3386</v>
      </c>
      <c r="I509" s="57">
        <v>14.678465224124478</v>
      </c>
      <c r="J509" s="56">
        <v>9590</v>
      </c>
      <c r="K509" s="57">
        <v>11.532992447348047</v>
      </c>
      <c r="L509" s="56">
        <v>31115</v>
      </c>
      <c r="M509" s="57">
        <v>12.562696656472244</v>
      </c>
      <c r="N509" s="22"/>
      <c r="O509" s="313"/>
      <c r="P509" s="74"/>
      <c r="Q509" s="75"/>
      <c r="R509" s="74"/>
      <c r="S509" s="74"/>
      <c r="T509" s="75"/>
      <c r="U509" s="74"/>
      <c r="V509" s="74"/>
      <c r="W509" s="75"/>
      <c r="X509" s="74"/>
    </row>
    <row r="510" spans="1:28" ht="12" customHeight="1" x14ac:dyDescent="0.25">
      <c r="A510" s="17"/>
      <c r="B510" s="370"/>
      <c r="C510" s="366"/>
      <c r="D510" s="18">
        <v>2</v>
      </c>
      <c r="E510" s="19" t="s">
        <v>41</v>
      </c>
      <c r="F510" s="1">
        <v>212</v>
      </c>
      <c r="G510" s="2">
        <v>28.994451677051746</v>
      </c>
      <c r="H510" s="20">
        <v>6740</v>
      </c>
      <c r="I510" s="21">
        <v>27.353358347787349</v>
      </c>
      <c r="J510" s="20">
        <v>21185</v>
      </c>
      <c r="K510" s="21">
        <v>23.808226355194076</v>
      </c>
      <c r="L510" s="20">
        <v>66339</v>
      </c>
      <c r="M510" s="21">
        <v>24.651559948259589</v>
      </c>
      <c r="N510" s="22"/>
      <c r="O510" s="308"/>
      <c r="P510" s="25"/>
      <c r="Q510" s="26"/>
      <c r="R510" s="25"/>
      <c r="S510" s="25"/>
      <c r="T510" s="26"/>
      <c r="U510" s="25"/>
      <c r="V510" s="25"/>
      <c r="W510" s="26"/>
      <c r="X510" s="25"/>
    </row>
    <row r="511" spans="1:28" ht="12" customHeight="1" x14ac:dyDescent="0.25">
      <c r="A511" s="17"/>
      <c r="B511" s="370"/>
      <c r="C511" s="366"/>
      <c r="D511" s="18">
        <v>3</v>
      </c>
      <c r="E511" s="19" t="s">
        <v>42</v>
      </c>
      <c r="F511" s="1">
        <v>209</v>
      </c>
      <c r="G511" s="2">
        <v>28.901209774209384</v>
      </c>
      <c r="H511" s="20">
        <v>7853</v>
      </c>
      <c r="I511" s="21">
        <v>31.55955004711609</v>
      </c>
      <c r="J511" s="20">
        <v>29082</v>
      </c>
      <c r="K511" s="21">
        <v>31.284024351199264</v>
      </c>
      <c r="L511" s="20">
        <v>87427</v>
      </c>
      <c r="M511" s="21">
        <v>31.032857958121816</v>
      </c>
      <c r="N511" s="22"/>
      <c r="O511" s="305">
        <v>2.5687150754851009</v>
      </c>
      <c r="P511" s="304">
        <v>2.6969833758492956</v>
      </c>
      <c r="Q511" s="28" t="s">
        <v>357</v>
      </c>
      <c r="R511" s="29">
        <v>-0.12607917285801457</v>
      </c>
      <c r="S511" s="304">
        <v>2.8650054559642584</v>
      </c>
      <c r="T511" s="28" t="s">
        <v>356</v>
      </c>
      <c r="U511" s="29">
        <v>-0.29397921976609176</v>
      </c>
      <c r="V511" s="304">
        <v>2.8197593217599324</v>
      </c>
      <c r="W511" s="28" t="s">
        <v>356</v>
      </c>
      <c r="X511" s="29">
        <v>-0.24684948493330855</v>
      </c>
    </row>
    <row r="512" spans="1:28" ht="12" customHeight="1" x14ac:dyDescent="0.25">
      <c r="A512" s="17"/>
      <c r="B512" s="370"/>
      <c r="C512" s="366"/>
      <c r="D512" s="18">
        <v>4</v>
      </c>
      <c r="E512" s="19" t="s">
        <v>55</v>
      </c>
      <c r="F512" s="1">
        <v>168</v>
      </c>
      <c r="G512" s="2">
        <v>23.358212107680018</v>
      </c>
      <c r="H512" s="20">
        <v>6597</v>
      </c>
      <c r="I512" s="21">
        <v>26.408626380971057</v>
      </c>
      <c r="J512" s="20">
        <v>32161</v>
      </c>
      <c r="K512" s="21">
        <v>33.374756846273293</v>
      </c>
      <c r="L512" s="20">
        <v>92267</v>
      </c>
      <c r="M512" s="21">
        <v>31.752885437151456</v>
      </c>
      <c r="N512" s="22"/>
      <c r="O512" s="307"/>
      <c r="P512" s="271" t="s">
        <v>288</v>
      </c>
      <c r="Q512" s="330"/>
      <c r="R512" s="330"/>
      <c r="S512" s="271" t="s">
        <v>288</v>
      </c>
      <c r="T512" s="330"/>
      <c r="U512" s="330"/>
      <c r="V512" s="271" t="s">
        <v>288</v>
      </c>
      <c r="W512" s="331"/>
      <c r="X512" s="331"/>
      <c r="Z512" s="332">
        <v>2</v>
      </c>
      <c r="AA512" s="332">
        <v>2</v>
      </c>
      <c r="AB512" s="332">
        <v>2</v>
      </c>
    </row>
    <row r="513" spans="1:28" ht="12" customHeight="1" x14ac:dyDescent="0.25">
      <c r="A513" s="17"/>
      <c r="B513" s="371"/>
      <c r="C513" s="369"/>
      <c r="D513" s="33"/>
      <c r="E513" s="34" t="s">
        <v>4</v>
      </c>
      <c r="F513" s="3">
        <v>720</v>
      </c>
      <c r="G513" s="4">
        <v>100</v>
      </c>
      <c r="H513" s="35">
        <v>24576</v>
      </c>
      <c r="I513" s="36">
        <v>100</v>
      </c>
      <c r="J513" s="35">
        <v>92018</v>
      </c>
      <c r="K513" s="36">
        <v>100</v>
      </c>
      <c r="L513" s="35">
        <v>277148</v>
      </c>
      <c r="M513" s="36">
        <v>100</v>
      </c>
      <c r="N513" s="22"/>
      <c r="O513" s="312"/>
      <c r="P513" s="73"/>
      <c r="Q513" s="53"/>
      <c r="R513" s="73"/>
      <c r="S513" s="73"/>
      <c r="T513" s="53"/>
      <c r="U513" s="73"/>
      <c r="V513" s="73"/>
      <c r="W513" s="53"/>
      <c r="X513" s="73"/>
    </row>
    <row r="514" spans="1:28" ht="12" customHeight="1" x14ac:dyDescent="0.25">
      <c r="A514" s="17" t="s">
        <v>19</v>
      </c>
      <c r="B514" s="362" t="s">
        <v>158</v>
      </c>
      <c r="C514" s="365" t="s">
        <v>168</v>
      </c>
      <c r="D514" s="18">
        <v>1</v>
      </c>
      <c r="E514" s="19" t="s">
        <v>40</v>
      </c>
      <c r="F514" s="1">
        <v>97</v>
      </c>
      <c r="G514" s="2">
        <v>13.902827753180516</v>
      </c>
      <c r="H514" s="20">
        <v>2854</v>
      </c>
      <c r="I514" s="21">
        <v>12.040822208911028</v>
      </c>
      <c r="J514" s="20">
        <v>9241</v>
      </c>
      <c r="K514" s="21">
        <v>10.595420988437864</v>
      </c>
      <c r="L514" s="20">
        <v>29380</v>
      </c>
      <c r="M514" s="21">
        <v>11.174161515854532</v>
      </c>
      <c r="N514" s="22"/>
      <c r="O514" s="307"/>
      <c r="P514" s="23"/>
      <c r="Q514" s="24"/>
      <c r="R514" s="23"/>
      <c r="S514" s="23"/>
      <c r="T514" s="24"/>
      <c r="U514" s="23"/>
      <c r="V514" s="23"/>
      <c r="W514" s="24"/>
      <c r="X514" s="23"/>
    </row>
    <row r="515" spans="1:28" ht="12" customHeight="1" x14ac:dyDescent="0.25">
      <c r="A515" s="17"/>
      <c r="B515" s="370"/>
      <c r="C515" s="366"/>
      <c r="D515" s="18">
        <v>2</v>
      </c>
      <c r="E515" s="19" t="s">
        <v>41</v>
      </c>
      <c r="F515" s="1">
        <v>200</v>
      </c>
      <c r="G515" s="2">
        <v>27.802481455127726</v>
      </c>
      <c r="H515" s="20">
        <v>7295</v>
      </c>
      <c r="I515" s="21">
        <v>29.456396370929248</v>
      </c>
      <c r="J515" s="20">
        <v>23780</v>
      </c>
      <c r="K515" s="21">
        <v>25.928908009491526</v>
      </c>
      <c r="L515" s="20">
        <v>74740</v>
      </c>
      <c r="M515" s="21">
        <v>26.966316040136775</v>
      </c>
      <c r="N515" s="22"/>
      <c r="O515" s="308"/>
      <c r="P515" s="25"/>
      <c r="Q515" s="26"/>
      <c r="R515" s="25"/>
      <c r="S515" s="25"/>
      <c r="T515" s="26"/>
      <c r="U515" s="25"/>
      <c r="V515" s="25"/>
      <c r="W515" s="26"/>
      <c r="X515" s="25"/>
    </row>
    <row r="516" spans="1:28" ht="12" customHeight="1" x14ac:dyDescent="0.25">
      <c r="A516" s="17"/>
      <c r="B516" s="370"/>
      <c r="C516" s="366"/>
      <c r="D516" s="18">
        <v>3</v>
      </c>
      <c r="E516" s="19" t="s">
        <v>42</v>
      </c>
      <c r="F516" s="1">
        <v>242</v>
      </c>
      <c r="G516" s="2">
        <v>33.789851716847878</v>
      </c>
      <c r="H516" s="20">
        <v>7891</v>
      </c>
      <c r="I516" s="21">
        <v>31.948451066105939</v>
      </c>
      <c r="J516" s="20">
        <v>29325</v>
      </c>
      <c r="K516" s="21">
        <v>31.646572346392826</v>
      </c>
      <c r="L516" s="20">
        <v>88232</v>
      </c>
      <c r="M516" s="21">
        <v>31.41828114397941</v>
      </c>
      <c r="N516" s="22"/>
      <c r="O516" s="305">
        <v>2.688967021133553</v>
      </c>
      <c r="P516" s="304">
        <v>2.73016289565299</v>
      </c>
      <c r="Q516" s="28" t="s">
        <v>354</v>
      </c>
      <c r="R516" s="29">
        <v>-4.1838515947001449E-2</v>
      </c>
      <c r="S516" s="304">
        <v>2.8470934866936473</v>
      </c>
      <c r="T516" s="28" t="s">
        <v>356</v>
      </c>
      <c r="U516" s="29">
        <v>-0.15988710601712208</v>
      </c>
      <c r="V516" s="304">
        <v>2.8112660222822856</v>
      </c>
      <c r="W516" s="28" t="s">
        <v>356</v>
      </c>
      <c r="X516" s="29">
        <v>-0.12320038760765992</v>
      </c>
    </row>
    <row r="517" spans="1:28" ht="12" customHeight="1" x14ac:dyDescent="0.25">
      <c r="A517" s="17"/>
      <c r="B517" s="370"/>
      <c r="C517" s="366"/>
      <c r="D517" s="18">
        <v>4</v>
      </c>
      <c r="E517" s="19" t="s">
        <v>55</v>
      </c>
      <c r="F517" s="1">
        <v>177</v>
      </c>
      <c r="G517" s="2">
        <v>24.504839074844252</v>
      </c>
      <c r="H517" s="20">
        <v>6552</v>
      </c>
      <c r="I517" s="21">
        <v>26.554330354052858</v>
      </c>
      <c r="J517" s="20">
        <v>29703</v>
      </c>
      <c r="K517" s="21">
        <v>31.829098655691578</v>
      </c>
      <c r="L517" s="20">
        <v>84903</v>
      </c>
      <c r="M517" s="21">
        <v>30.441241300035713</v>
      </c>
      <c r="N517" s="22"/>
      <c r="O517" s="307"/>
      <c r="P517" s="271" t="s">
        <v>359</v>
      </c>
      <c r="Q517" s="330"/>
      <c r="R517" s="330"/>
      <c r="S517" s="271" t="s">
        <v>288</v>
      </c>
      <c r="T517" s="330"/>
      <c r="U517" s="330"/>
      <c r="V517" s="271" t="s">
        <v>288</v>
      </c>
      <c r="W517" s="331"/>
      <c r="X517" s="331"/>
      <c r="Z517" s="332">
        <v>3</v>
      </c>
      <c r="AA517" s="332">
        <v>2</v>
      </c>
      <c r="AB517" s="332">
        <v>2</v>
      </c>
    </row>
    <row r="518" spans="1:28" ht="12" customHeight="1" x14ac:dyDescent="0.25">
      <c r="A518" s="17"/>
      <c r="B518" s="371"/>
      <c r="C518" s="369"/>
      <c r="D518" s="33"/>
      <c r="E518" s="34" t="s">
        <v>4</v>
      </c>
      <c r="F518" s="3">
        <v>716</v>
      </c>
      <c r="G518" s="4">
        <v>100</v>
      </c>
      <c r="H518" s="35">
        <v>24592</v>
      </c>
      <c r="I518" s="36">
        <v>100</v>
      </c>
      <c r="J518" s="35">
        <v>92049</v>
      </c>
      <c r="K518" s="36">
        <v>100</v>
      </c>
      <c r="L518" s="35">
        <v>277255</v>
      </c>
      <c r="M518" s="36">
        <v>100</v>
      </c>
      <c r="N518" s="22"/>
      <c r="O518" s="312"/>
      <c r="P518" s="73"/>
      <c r="Q518" s="53"/>
      <c r="R518" s="73"/>
      <c r="S518" s="73"/>
      <c r="T518" s="53"/>
      <c r="U518" s="73"/>
      <c r="V518" s="73"/>
      <c r="W518" s="53"/>
      <c r="X518" s="73"/>
    </row>
    <row r="519" spans="1:28" ht="12" customHeight="1" x14ac:dyDescent="0.25">
      <c r="A519" s="17" t="s">
        <v>20</v>
      </c>
      <c r="B519" s="362" t="s">
        <v>159</v>
      </c>
      <c r="C519" s="365" t="s">
        <v>169</v>
      </c>
      <c r="D519" s="18">
        <v>1</v>
      </c>
      <c r="E519" s="19" t="s">
        <v>40</v>
      </c>
      <c r="F519" s="1">
        <v>114</v>
      </c>
      <c r="G519" s="2">
        <v>16.311611087799996</v>
      </c>
      <c r="H519" s="20">
        <v>2518</v>
      </c>
      <c r="I519" s="21">
        <v>10.723070773047242</v>
      </c>
      <c r="J519" s="20">
        <v>8802</v>
      </c>
      <c r="K519" s="21">
        <v>10.261033824345757</v>
      </c>
      <c r="L519" s="20">
        <v>26235</v>
      </c>
      <c r="M519" s="21">
        <v>10.10646348007023</v>
      </c>
      <c r="N519" s="22"/>
      <c r="O519" s="307"/>
      <c r="P519" s="23"/>
      <c r="Q519" s="24"/>
      <c r="R519" s="23"/>
      <c r="S519" s="23"/>
      <c r="T519" s="24"/>
      <c r="U519" s="23"/>
      <c r="V519" s="23"/>
      <c r="W519" s="24"/>
      <c r="X519" s="23"/>
    </row>
    <row r="520" spans="1:28" ht="12" customHeight="1" x14ac:dyDescent="0.25">
      <c r="A520" s="17"/>
      <c r="B520" s="370"/>
      <c r="C520" s="366"/>
      <c r="D520" s="18">
        <v>2</v>
      </c>
      <c r="E520" s="19" t="s">
        <v>41</v>
      </c>
      <c r="F520" s="1">
        <v>218</v>
      </c>
      <c r="G520" s="2">
        <v>30.119944034743746</v>
      </c>
      <c r="H520" s="20">
        <v>6916</v>
      </c>
      <c r="I520" s="21">
        <v>28.037947840504067</v>
      </c>
      <c r="J520" s="20">
        <v>24406</v>
      </c>
      <c r="K520" s="21">
        <v>26.620120384362433</v>
      </c>
      <c r="L520" s="20">
        <v>74504</v>
      </c>
      <c r="M520" s="21">
        <v>26.926606982455798</v>
      </c>
      <c r="N520" s="22"/>
      <c r="O520" s="308"/>
      <c r="P520" s="25"/>
      <c r="Q520" s="26"/>
      <c r="R520" s="25"/>
      <c r="S520" s="25"/>
      <c r="T520" s="26"/>
      <c r="U520" s="25"/>
      <c r="V520" s="25"/>
      <c r="W520" s="26"/>
      <c r="X520" s="25"/>
    </row>
    <row r="521" spans="1:28" ht="12" customHeight="1" x14ac:dyDescent="0.25">
      <c r="A521" s="17"/>
      <c r="B521" s="370"/>
      <c r="C521" s="366"/>
      <c r="D521" s="18">
        <v>3</v>
      </c>
      <c r="E521" s="19" t="s">
        <v>42</v>
      </c>
      <c r="F521" s="1">
        <v>241</v>
      </c>
      <c r="G521" s="2">
        <v>33.791611984674397</v>
      </c>
      <c r="H521" s="20">
        <v>8553</v>
      </c>
      <c r="I521" s="21">
        <v>34.25598945553083</v>
      </c>
      <c r="J521" s="20">
        <v>31318</v>
      </c>
      <c r="K521" s="21">
        <v>33.65190029846471</v>
      </c>
      <c r="L521" s="20">
        <v>94883</v>
      </c>
      <c r="M521" s="21">
        <v>33.702026156134487</v>
      </c>
      <c r="N521" s="22"/>
      <c r="O521" s="305">
        <v>2.5703366668243843</v>
      </c>
      <c r="P521" s="304">
        <v>2.7749890254431531</v>
      </c>
      <c r="Q521" s="28" t="s">
        <v>356</v>
      </c>
      <c r="R521" s="29">
        <v>-0.2122162445681221</v>
      </c>
      <c r="S521" s="304">
        <v>2.8232475745981631</v>
      </c>
      <c r="T521" s="28" t="s">
        <v>356</v>
      </c>
      <c r="U521" s="29">
        <v>-0.26080161883487124</v>
      </c>
      <c r="V521" s="304">
        <v>2.8212536943879942</v>
      </c>
      <c r="W521" s="28" t="s">
        <v>356</v>
      </c>
      <c r="X521" s="29">
        <v>-0.25958189222075045</v>
      </c>
    </row>
    <row r="522" spans="1:28" ht="12" customHeight="1" x14ac:dyDescent="0.25">
      <c r="A522" s="17"/>
      <c r="B522" s="370"/>
      <c r="C522" s="366"/>
      <c r="D522" s="18">
        <v>4</v>
      </c>
      <c r="E522" s="19" t="s">
        <v>55</v>
      </c>
      <c r="F522" s="1">
        <v>143</v>
      </c>
      <c r="G522" s="2">
        <v>19.776832892782206</v>
      </c>
      <c r="H522" s="20">
        <v>6589</v>
      </c>
      <c r="I522" s="21">
        <v>26.982991930917123</v>
      </c>
      <c r="J522" s="20">
        <v>27457</v>
      </c>
      <c r="K522" s="21">
        <v>29.466945492836661</v>
      </c>
      <c r="L522" s="20">
        <v>81440</v>
      </c>
      <c r="M522" s="21">
        <v>29.264903381346496</v>
      </c>
      <c r="N522" s="22"/>
      <c r="O522" s="307"/>
      <c r="P522" s="271" t="s">
        <v>288</v>
      </c>
      <c r="Q522" s="330"/>
      <c r="R522" s="330"/>
      <c r="S522" s="271" t="s">
        <v>288</v>
      </c>
      <c r="T522" s="330"/>
      <c r="U522" s="330"/>
      <c r="V522" s="271" t="s">
        <v>288</v>
      </c>
      <c r="W522" s="331"/>
      <c r="X522" s="331"/>
      <c r="Z522" s="332">
        <v>2</v>
      </c>
      <c r="AA522" s="332">
        <v>2</v>
      </c>
      <c r="AB522" s="332">
        <v>2</v>
      </c>
    </row>
    <row r="523" spans="1:28" ht="12" customHeight="1" x14ac:dyDescent="0.25">
      <c r="A523" s="17"/>
      <c r="B523" s="371"/>
      <c r="C523" s="369"/>
      <c r="D523" s="33"/>
      <c r="E523" s="34" t="s">
        <v>4</v>
      </c>
      <c r="F523" s="3">
        <v>716</v>
      </c>
      <c r="G523" s="4">
        <v>100</v>
      </c>
      <c r="H523" s="35">
        <v>24576</v>
      </c>
      <c r="I523" s="36">
        <v>100</v>
      </c>
      <c r="J523" s="35">
        <v>91983</v>
      </c>
      <c r="K523" s="36">
        <v>100</v>
      </c>
      <c r="L523" s="35">
        <v>277062</v>
      </c>
      <c r="M523" s="36">
        <v>100</v>
      </c>
      <c r="N523" s="22"/>
      <c r="O523" s="312"/>
      <c r="P523" s="73"/>
      <c r="Q523" s="53"/>
      <c r="R523" s="73"/>
      <c r="S523" s="73"/>
      <c r="T523" s="53"/>
      <c r="U523" s="73"/>
      <c r="V523" s="73"/>
      <c r="W523" s="53"/>
      <c r="X523" s="73"/>
    </row>
    <row r="524" spans="1:28" ht="12" customHeight="1" x14ac:dyDescent="0.25">
      <c r="A524" s="17" t="s">
        <v>150</v>
      </c>
      <c r="B524" s="362" t="s">
        <v>160</v>
      </c>
      <c r="C524" s="365" t="s">
        <v>170</v>
      </c>
      <c r="D524" s="18">
        <v>1</v>
      </c>
      <c r="E524" s="19" t="s">
        <v>40</v>
      </c>
      <c r="F524" s="1">
        <v>128</v>
      </c>
      <c r="G524" s="2">
        <v>18.117226721165679</v>
      </c>
      <c r="H524" s="20">
        <v>3463</v>
      </c>
      <c r="I524" s="21">
        <v>14.778851403424129</v>
      </c>
      <c r="J524" s="20">
        <v>11065</v>
      </c>
      <c r="K524" s="21">
        <v>12.835393525763605</v>
      </c>
      <c r="L524" s="20">
        <v>34456</v>
      </c>
      <c r="M524" s="21">
        <v>13.297219816052936</v>
      </c>
      <c r="N524" s="22"/>
      <c r="O524" s="307"/>
      <c r="P524" s="23"/>
      <c r="Q524" s="24"/>
      <c r="R524" s="23"/>
      <c r="S524" s="23"/>
      <c r="T524" s="24"/>
      <c r="U524" s="23"/>
      <c r="V524" s="23"/>
      <c r="W524" s="24"/>
      <c r="X524" s="23"/>
    </row>
    <row r="525" spans="1:28" ht="12" customHeight="1" x14ac:dyDescent="0.25">
      <c r="A525" s="17"/>
      <c r="B525" s="370"/>
      <c r="C525" s="366"/>
      <c r="D525" s="18">
        <v>2</v>
      </c>
      <c r="E525" s="19" t="s">
        <v>41</v>
      </c>
      <c r="F525" s="1">
        <v>225</v>
      </c>
      <c r="G525" s="2">
        <v>31.228764766372542</v>
      </c>
      <c r="H525" s="20">
        <v>7757</v>
      </c>
      <c r="I525" s="21">
        <v>31.396147160158439</v>
      </c>
      <c r="J525" s="20">
        <v>25603</v>
      </c>
      <c r="K525" s="21">
        <v>28.279981533936606</v>
      </c>
      <c r="L525" s="20">
        <v>79227</v>
      </c>
      <c r="M525" s="21">
        <v>28.883245014128288</v>
      </c>
      <c r="N525" s="22"/>
      <c r="O525" s="308"/>
      <c r="P525" s="25"/>
      <c r="Q525" s="26"/>
      <c r="R525" s="25"/>
      <c r="S525" s="25"/>
      <c r="T525" s="26"/>
      <c r="U525" s="25"/>
      <c r="V525" s="25"/>
      <c r="W525" s="26"/>
      <c r="X525" s="25"/>
    </row>
    <row r="526" spans="1:28" ht="12" customHeight="1" x14ac:dyDescent="0.25">
      <c r="A526" s="17"/>
      <c r="B526" s="370"/>
      <c r="C526" s="366"/>
      <c r="D526" s="18">
        <v>3</v>
      </c>
      <c r="E526" s="19" t="s">
        <v>42</v>
      </c>
      <c r="F526" s="1">
        <v>213</v>
      </c>
      <c r="G526" s="2">
        <v>29.956110214417571</v>
      </c>
      <c r="H526" s="20">
        <v>7754</v>
      </c>
      <c r="I526" s="21">
        <v>31.288741419447142</v>
      </c>
      <c r="J526" s="20">
        <v>29120</v>
      </c>
      <c r="K526" s="21">
        <v>31.397338564713024</v>
      </c>
      <c r="L526" s="20">
        <v>88464</v>
      </c>
      <c r="M526" s="21">
        <v>31.567824290017278</v>
      </c>
      <c r="N526" s="22"/>
      <c r="O526" s="305">
        <v>2.5323468008934054</v>
      </c>
      <c r="P526" s="304">
        <v>2.6158241004995566</v>
      </c>
      <c r="Q526" s="28" t="s">
        <v>355</v>
      </c>
      <c r="R526" s="29">
        <v>-8.4130773889498994E-2</v>
      </c>
      <c r="S526" s="304">
        <v>2.7353651779017101</v>
      </c>
      <c r="T526" s="28" t="s">
        <v>356</v>
      </c>
      <c r="U526" s="29">
        <v>-0.20288004796733888</v>
      </c>
      <c r="V526" s="304">
        <v>2.7077402623358053</v>
      </c>
      <c r="W526" s="28" t="s">
        <v>356</v>
      </c>
      <c r="X526" s="29">
        <v>-0.17557483765577794</v>
      </c>
    </row>
    <row r="527" spans="1:28" ht="12" customHeight="1" x14ac:dyDescent="0.25">
      <c r="A527" s="17"/>
      <c r="B527" s="370"/>
      <c r="C527" s="366"/>
      <c r="D527" s="18">
        <v>4</v>
      </c>
      <c r="E527" s="19" t="s">
        <v>55</v>
      </c>
      <c r="F527" s="1">
        <v>149</v>
      </c>
      <c r="G527" s="2">
        <v>20.697898298044535</v>
      </c>
      <c r="H527" s="20">
        <v>5493</v>
      </c>
      <c r="I527" s="21">
        <v>22.536260016969941</v>
      </c>
      <c r="J527" s="20">
        <v>25717</v>
      </c>
      <c r="K527" s="21">
        <v>27.487286375596927</v>
      </c>
      <c r="L527" s="20">
        <v>73580</v>
      </c>
      <c r="M527" s="21">
        <v>26.251710879804619</v>
      </c>
      <c r="N527" s="22"/>
      <c r="O527" s="307"/>
      <c r="P527" s="271" t="s">
        <v>288</v>
      </c>
      <c r="Q527" s="330"/>
      <c r="R527" s="330"/>
      <c r="S527" s="271" t="s">
        <v>288</v>
      </c>
      <c r="T527" s="330"/>
      <c r="U527" s="330"/>
      <c r="V527" s="271" t="s">
        <v>288</v>
      </c>
      <c r="W527" s="331"/>
      <c r="X527" s="331"/>
      <c r="Z527" s="332">
        <v>2</v>
      </c>
      <c r="AA527" s="332">
        <v>2</v>
      </c>
      <c r="AB527" s="332">
        <v>2</v>
      </c>
    </row>
    <row r="528" spans="1:28" ht="12" customHeight="1" x14ac:dyDescent="0.25">
      <c r="A528" s="76"/>
      <c r="B528" s="371"/>
      <c r="C528" s="369"/>
      <c r="D528" s="33"/>
      <c r="E528" s="34" t="s">
        <v>4</v>
      </c>
      <c r="F528" s="3">
        <v>715</v>
      </c>
      <c r="G528" s="4">
        <v>100</v>
      </c>
      <c r="H528" s="35">
        <v>24467</v>
      </c>
      <c r="I528" s="36">
        <v>100</v>
      </c>
      <c r="J528" s="35">
        <v>91505</v>
      </c>
      <c r="K528" s="36">
        <v>100</v>
      </c>
      <c r="L528" s="35">
        <v>275727</v>
      </c>
      <c r="M528" s="36">
        <v>100</v>
      </c>
      <c r="N528" s="22"/>
      <c r="O528" s="312"/>
      <c r="P528" s="73"/>
      <c r="Q528" s="53"/>
      <c r="R528" s="73"/>
      <c r="S528" s="73"/>
      <c r="T528" s="53"/>
      <c r="U528" s="73"/>
      <c r="V528" s="73"/>
      <c r="W528" s="53"/>
      <c r="X528" s="73"/>
    </row>
    <row r="529" spans="1:28" s="176" customFormat="1" ht="15" customHeight="1" x14ac:dyDescent="0.25">
      <c r="A529" s="69" t="s">
        <v>62</v>
      </c>
      <c r="B529" s="70"/>
      <c r="C529" s="15"/>
      <c r="D529" s="118"/>
      <c r="E529" s="70"/>
      <c r="F529" s="70"/>
      <c r="G529" s="70"/>
      <c r="H529" s="70"/>
      <c r="I529" s="70"/>
      <c r="J529" s="70"/>
      <c r="K529" s="70"/>
      <c r="L529" s="70"/>
      <c r="M529" s="70"/>
      <c r="N529" s="16"/>
      <c r="O529" s="316"/>
      <c r="P529" s="71"/>
      <c r="Q529" s="72"/>
      <c r="R529" s="71"/>
      <c r="S529" s="71"/>
      <c r="T529" s="72"/>
      <c r="U529" s="71"/>
      <c r="V529" s="71"/>
      <c r="W529" s="72"/>
      <c r="X529" s="71"/>
      <c r="Z529" s="334"/>
      <c r="AA529" s="334"/>
      <c r="AB529" s="334"/>
    </row>
    <row r="530" spans="1:28" ht="12" customHeight="1" x14ac:dyDescent="0.25">
      <c r="A530" s="17"/>
      <c r="B530" s="362"/>
      <c r="C530" s="365" t="s">
        <v>63</v>
      </c>
      <c r="D530" s="18">
        <v>1</v>
      </c>
      <c r="E530" s="19" t="s">
        <v>34</v>
      </c>
      <c r="F530" s="1">
        <v>39</v>
      </c>
      <c r="G530" s="2">
        <v>5.6036164437820135</v>
      </c>
      <c r="H530" s="20">
        <v>575</v>
      </c>
      <c r="I530" s="21">
        <v>2.6023226742247512</v>
      </c>
      <c r="J530" s="20">
        <v>1735</v>
      </c>
      <c r="K530" s="21">
        <v>2.1295960771114197</v>
      </c>
      <c r="L530" s="20">
        <v>5457</v>
      </c>
      <c r="M530" s="21">
        <v>2.246400930947249</v>
      </c>
      <c r="N530" s="22"/>
      <c r="O530" s="307"/>
      <c r="P530" s="23"/>
      <c r="Q530" s="24"/>
      <c r="R530" s="23"/>
      <c r="S530" s="23"/>
      <c r="T530" s="24"/>
      <c r="U530" s="23"/>
      <c r="V530" s="23"/>
      <c r="W530" s="24"/>
      <c r="X530" s="23"/>
    </row>
    <row r="531" spans="1:28" ht="12" customHeight="1" x14ac:dyDescent="0.25">
      <c r="A531" s="17"/>
      <c r="B531" s="370"/>
      <c r="C531" s="366"/>
      <c r="D531" s="18">
        <v>2</v>
      </c>
      <c r="E531" s="19" t="s">
        <v>65</v>
      </c>
      <c r="F531" s="1">
        <v>104</v>
      </c>
      <c r="G531" s="2">
        <v>14.801903564663521</v>
      </c>
      <c r="H531" s="20">
        <v>2616</v>
      </c>
      <c r="I531" s="21">
        <v>10.973314442135877</v>
      </c>
      <c r="J531" s="20">
        <v>9095</v>
      </c>
      <c r="K531" s="21">
        <v>10.747181576758877</v>
      </c>
      <c r="L531" s="20">
        <v>27609</v>
      </c>
      <c r="M531" s="21">
        <v>10.685469755836902</v>
      </c>
      <c r="N531" s="22"/>
      <c r="O531" s="308"/>
      <c r="P531" s="25"/>
      <c r="Q531" s="26"/>
      <c r="R531" s="25"/>
      <c r="S531" s="25"/>
      <c r="T531" s="26"/>
      <c r="U531" s="25"/>
      <c r="V531" s="25"/>
      <c r="W531" s="26"/>
      <c r="X531" s="25"/>
    </row>
    <row r="532" spans="1:28" ht="12" customHeight="1" x14ac:dyDescent="0.25">
      <c r="A532" s="17"/>
      <c r="B532" s="370"/>
      <c r="C532" s="366"/>
      <c r="D532" s="18">
        <v>3</v>
      </c>
      <c r="E532" s="19" t="s">
        <v>66</v>
      </c>
      <c r="F532" s="1">
        <v>375</v>
      </c>
      <c r="G532" s="2">
        <v>51.793438619698328</v>
      </c>
      <c r="H532" s="20">
        <v>11499</v>
      </c>
      <c r="I532" s="21">
        <v>46.075495354048797</v>
      </c>
      <c r="J532" s="20">
        <v>40132</v>
      </c>
      <c r="K532" s="21">
        <v>44.58852940002788</v>
      </c>
      <c r="L532" s="20">
        <v>120382</v>
      </c>
      <c r="M532" s="21">
        <v>44.014028383876386</v>
      </c>
      <c r="N532" s="22"/>
      <c r="O532" s="305">
        <v>3.0179190491962844</v>
      </c>
      <c r="P532" s="304">
        <v>3.2417090773899817</v>
      </c>
      <c r="Q532" s="28" t="s">
        <v>356</v>
      </c>
      <c r="R532" s="29">
        <v>-0.29845543020794152</v>
      </c>
      <c r="S532" s="304">
        <v>3.2752831921515337</v>
      </c>
      <c r="T532" s="28" t="s">
        <v>356</v>
      </c>
      <c r="U532" s="29">
        <v>-0.34911181132411695</v>
      </c>
      <c r="V532" s="304">
        <v>3.2787582931173755</v>
      </c>
      <c r="W532" s="28" t="s">
        <v>356</v>
      </c>
      <c r="X532" s="29">
        <v>-0.35174023046540448</v>
      </c>
    </row>
    <row r="533" spans="1:28" ht="12" customHeight="1" x14ac:dyDescent="0.25">
      <c r="A533" s="17"/>
      <c r="B533" s="370"/>
      <c r="C533" s="366"/>
      <c r="D533" s="18">
        <v>4</v>
      </c>
      <c r="E533" s="19" t="s">
        <v>35</v>
      </c>
      <c r="F533" s="1">
        <v>201</v>
      </c>
      <c r="G533" s="2">
        <v>27.80104137185635</v>
      </c>
      <c r="H533" s="20">
        <v>9991</v>
      </c>
      <c r="I533" s="21">
        <v>40.348867529591509</v>
      </c>
      <c r="J533" s="20">
        <v>41399</v>
      </c>
      <c r="K533" s="21">
        <v>42.53469294611628</v>
      </c>
      <c r="L533" s="20">
        <v>124806</v>
      </c>
      <c r="M533" s="21">
        <v>43.054100929326928</v>
      </c>
      <c r="N533" s="22"/>
      <c r="O533" s="307"/>
      <c r="P533" s="271" t="s">
        <v>288</v>
      </c>
      <c r="Q533" s="330"/>
      <c r="R533" s="330"/>
      <c r="S533" s="271" t="s">
        <v>289</v>
      </c>
      <c r="T533" s="330"/>
      <c r="U533" s="330"/>
      <c r="V533" s="271" t="s">
        <v>289</v>
      </c>
      <c r="W533" s="331"/>
      <c r="X533" s="331"/>
      <c r="Z533" s="332">
        <v>2</v>
      </c>
      <c r="AA533" s="332">
        <v>1</v>
      </c>
      <c r="AB533" s="332">
        <v>1</v>
      </c>
    </row>
    <row r="534" spans="1:28" ht="12" customHeight="1" x14ac:dyDescent="0.25">
      <c r="A534" s="76"/>
      <c r="B534" s="371"/>
      <c r="C534" s="369"/>
      <c r="D534" s="33"/>
      <c r="E534" s="34" t="s">
        <v>4</v>
      </c>
      <c r="F534" s="3">
        <v>719</v>
      </c>
      <c r="G534" s="4">
        <v>100</v>
      </c>
      <c r="H534" s="35">
        <v>24681</v>
      </c>
      <c r="I534" s="36">
        <v>100</v>
      </c>
      <c r="J534" s="35">
        <v>92361</v>
      </c>
      <c r="K534" s="36">
        <v>100</v>
      </c>
      <c r="L534" s="35">
        <v>278254</v>
      </c>
      <c r="M534" s="36">
        <v>100</v>
      </c>
      <c r="N534" s="22"/>
      <c r="O534" s="312"/>
      <c r="P534" s="73"/>
      <c r="Q534" s="53"/>
      <c r="R534" s="73"/>
      <c r="S534" s="73"/>
      <c r="T534" s="53"/>
      <c r="U534" s="73"/>
      <c r="V534" s="73"/>
      <c r="W534" s="53"/>
      <c r="X534" s="73"/>
    </row>
    <row r="535" spans="1:28" s="176" customFormat="1" ht="15" customHeight="1" x14ac:dyDescent="0.25">
      <c r="A535" s="77" t="s">
        <v>339</v>
      </c>
      <c r="B535" s="78"/>
      <c r="C535" s="66"/>
      <c r="D535" s="124"/>
      <c r="E535" s="78"/>
      <c r="F535" s="78"/>
      <c r="G535" s="78"/>
      <c r="H535" s="78"/>
      <c r="I535" s="78"/>
      <c r="J535" s="78"/>
      <c r="K535" s="78"/>
      <c r="L535" s="78"/>
      <c r="M535" s="78"/>
      <c r="N535" s="16"/>
      <c r="O535" s="314"/>
      <c r="P535" s="253"/>
      <c r="Q535" s="87"/>
      <c r="R535" s="253"/>
      <c r="S535" s="253"/>
      <c r="T535" s="87"/>
      <c r="U535" s="253"/>
      <c r="V535" s="253"/>
      <c r="W535" s="87"/>
      <c r="X535" s="253"/>
      <c r="Z535" s="334"/>
      <c r="AA535" s="334"/>
      <c r="AB535" s="334"/>
    </row>
    <row r="536" spans="1:28" ht="12" customHeight="1" x14ac:dyDescent="0.25">
      <c r="A536" s="17"/>
      <c r="B536" s="362"/>
      <c r="C536" s="365" t="s">
        <v>64</v>
      </c>
      <c r="D536" s="18">
        <v>1</v>
      </c>
      <c r="E536" s="19" t="s">
        <v>67</v>
      </c>
      <c r="F536" s="1">
        <v>53</v>
      </c>
      <c r="G536" s="2">
        <v>7.4343249155783635</v>
      </c>
      <c r="H536" s="20">
        <v>1049</v>
      </c>
      <c r="I536" s="21">
        <v>4.559554475239108</v>
      </c>
      <c r="J536" s="20">
        <v>3941</v>
      </c>
      <c r="K536" s="21">
        <v>4.6404000498031399</v>
      </c>
      <c r="L536" s="20">
        <v>12108</v>
      </c>
      <c r="M536" s="21">
        <v>4.6480990846359145</v>
      </c>
      <c r="N536" s="22"/>
      <c r="O536" s="307"/>
      <c r="P536" s="23"/>
      <c r="Q536" s="24"/>
      <c r="R536" s="23"/>
      <c r="S536" s="23"/>
      <c r="T536" s="24"/>
      <c r="U536" s="23"/>
      <c r="V536" s="23"/>
      <c r="W536" s="24"/>
      <c r="X536" s="23"/>
    </row>
    <row r="537" spans="1:28" ht="12" customHeight="1" x14ac:dyDescent="0.25">
      <c r="A537" s="17"/>
      <c r="B537" s="370"/>
      <c r="C537" s="366"/>
      <c r="D537" s="18">
        <v>2</v>
      </c>
      <c r="E537" s="19" t="s">
        <v>68</v>
      </c>
      <c r="F537" s="1">
        <v>120</v>
      </c>
      <c r="G537" s="2">
        <v>16.529399185145966</v>
      </c>
      <c r="H537" s="20">
        <v>2997</v>
      </c>
      <c r="I537" s="21">
        <v>12.414150351177419</v>
      </c>
      <c r="J537" s="20">
        <v>11069</v>
      </c>
      <c r="K537" s="21">
        <v>12.586720757101489</v>
      </c>
      <c r="L537" s="20">
        <v>33817</v>
      </c>
      <c r="M537" s="21">
        <v>12.477992105377931</v>
      </c>
      <c r="N537" s="22"/>
      <c r="O537" s="308"/>
      <c r="P537" s="25"/>
      <c r="Q537" s="26"/>
      <c r="R537" s="25"/>
      <c r="S537" s="25"/>
      <c r="T537" s="26"/>
      <c r="U537" s="25"/>
      <c r="V537" s="25"/>
      <c r="W537" s="26"/>
      <c r="X537" s="25"/>
    </row>
    <row r="538" spans="1:28" ht="12" customHeight="1" x14ac:dyDescent="0.25">
      <c r="A538" s="17"/>
      <c r="B538" s="370"/>
      <c r="C538" s="366"/>
      <c r="D538" s="18">
        <v>3</v>
      </c>
      <c r="E538" s="19" t="s">
        <v>69</v>
      </c>
      <c r="F538" s="1">
        <v>300</v>
      </c>
      <c r="G538" s="2">
        <v>41.89706210235159</v>
      </c>
      <c r="H538" s="20">
        <v>9711</v>
      </c>
      <c r="I538" s="21">
        <v>38.778680752627757</v>
      </c>
      <c r="J538" s="20">
        <v>34362</v>
      </c>
      <c r="K538" s="21">
        <v>38.102404029005093</v>
      </c>
      <c r="L538" s="20">
        <v>104034</v>
      </c>
      <c r="M538" s="21">
        <v>37.753735655526135</v>
      </c>
      <c r="N538" s="22"/>
      <c r="O538" s="305">
        <v>3.0274116478062139</v>
      </c>
      <c r="P538" s="304">
        <v>3.2271435511929454</v>
      </c>
      <c r="Q538" s="28" t="s">
        <v>356</v>
      </c>
      <c r="R538" s="29">
        <v>-0.23850061567452888</v>
      </c>
      <c r="S538" s="304">
        <v>3.2280295430742028</v>
      </c>
      <c r="T538" s="28" t="s">
        <v>356</v>
      </c>
      <c r="U538" s="29">
        <v>-0.23854079833600023</v>
      </c>
      <c r="V538" s="304">
        <v>3.2334598287995626</v>
      </c>
      <c r="W538" s="28" t="s">
        <v>356</v>
      </c>
      <c r="X538" s="29">
        <v>-0.24491990664573488</v>
      </c>
    </row>
    <row r="539" spans="1:28" ht="12" customHeight="1" x14ac:dyDescent="0.25">
      <c r="A539" s="17"/>
      <c r="B539" s="370"/>
      <c r="C539" s="366"/>
      <c r="D539" s="18">
        <v>4</v>
      </c>
      <c r="E539" s="19" t="s">
        <v>70</v>
      </c>
      <c r="F539" s="1">
        <v>248</v>
      </c>
      <c r="G539" s="2">
        <v>34.139213796924423</v>
      </c>
      <c r="H539" s="20">
        <v>10944</v>
      </c>
      <c r="I539" s="21">
        <v>44.247614420955671</v>
      </c>
      <c r="J539" s="20">
        <v>43063</v>
      </c>
      <c r="K539" s="21">
        <v>44.670475164105731</v>
      </c>
      <c r="L539" s="20">
        <v>128590</v>
      </c>
      <c r="M539" s="21">
        <v>45.120173154456531</v>
      </c>
      <c r="N539" s="22"/>
      <c r="O539" s="307"/>
      <c r="P539" s="271" t="s">
        <v>288</v>
      </c>
      <c r="Q539" s="330"/>
      <c r="R539" s="330"/>
      <c r="S539" s="271" t="s">
        <v>288</v>
      </c>
      <c r="T539" s="330"/>
      <c r="U539" s="330"/>
      <c r="V539" s="271" t="s">
        <v>288</v>
      </c>
      <c r="W539" s="331"/>
      <c r="X539" s="331"/>
      <c r="Z539" s="332">
        <v>2</v>
      </c>
      <c r="AA539" s="332">
        <v>2</v>
      </c>
      <c r="AB539" s="332">
        <v>2</v>
      </c>
    </row>
    <row r="540" spans="1:28" ht="12" customHeight="1" x14ac:dyDescent="0.25">
      <c r="A540" s="76"/>
      <c r="B540" s="371"/>
      <c r="C540" s="369"/>
      <c r="D540" s="33"/>
      <c r="E540" s="34" t="s">
        <v>4</v>
      </c>
      <c r="F540" s="3">
        <v>721</v>
      </c>
      <c r="G540" s="4">
        <v>100</v>
      </c>
      <c r="H540" s="35">
        <v>24701</v>
      </c>
      <c r="I540" s="36">
        <v>100</v>
      </c>
      <c r="J540" s="35">
        <v>92435</v>
      </c>
      <c r="K540" s="36">
        <v>100</v>
      </c>
      <c r="L540" s="35">
        <v>278549</v>
      </c>
      <c r="M540" s="36">
        <v>100</v>
      </c>
      <c r="N540" s="22"/>
      <c r="O540" s="312"/>
      <c r="P540" s="73"/>
      <c r="Q540" s="53"/>
      <c r="R540" s="73"/>
      <c r="S540" s="73"/>
      <c r="T540" s="53"/>
      <c r="U540" s="73"/>
      <c r="V540" s="73"/>
      <c r="W540" s="53"/>
      <c r="X540" s="73"/>
    </row>
    <row r="541" spans="1:28" ht="12" customHeight="1" x14ac:dyDescent="0.25">
      <c r="A541" s="88"/>
      <c r="B541" s="267"/>
      <c r="C541" s="267"/>
      <c r="D541" s="267"/>
      <c r="E541" s="267"/>
      <c r="F541" s="267"/>
      <c r="G541" s="267"/>
      <c r="H541" s="267"/>
      <c r="I541" s="267"/>
      <c r="J541" s="267"/>
      <c r="K541" s="267"/>
      <c r="L541" s="267"/>
      <c r="M541" s="267"/>
      <c r="N541" s="267"/>
      <c r="O541" s="267"/>
      <c r="P541" s="267"/>
      <c r="Q541" s="267"/>
      <c r="R541" s="267"/>
      <c r="S541" s="267"/>
      <c r="T541" s="267"/>
      <c r="U541" s="267"/>
      <c r="V541" s="267"/>
      <c r="W541" s="267"/>
      <c r="X541" s="267"/>
    </row>
    <row r="542" spans="1:28" ht="12" customHeight="1" x14ac:dyDescent="0.25">
      <c r="A542" s="89"/>
      <c r="B542" s="401"/>
      <c r="C542" s="401"/>
      <c r="D542" s="401"/>
      <c r="E542" s="401"/>
      <c r="F542" s="401"/>
      <c r="G542" s="401"/>
      <c r="H542" s="401"/>
      <c r="I542" s="401"/>
      <c r="J542" s="401"/>
      <c r="K542" s="401"/>
      <c r="L542" s="401"/>
      <c r="M542" s="401"/>
      <c r="N542" s="401"/>
      <c r="O542" s="401"/>
      <c r="P542" s="401"/>
      <c r="Q542" s="401"/>
      <c r="R542" s="401"/>
      <c r="S542" s="401"/>
      <c r="T542" s="401"/>
      <c r="U542" s="401"/>
      <c r="V542" s="401"/>
      <c r="W542" s="401"/>
      <c r="X542" s="401"/>
    </row>
    <row r="543" spans="1:28" ht="12" customHeight="1" x14ac:dyDescent="0.25">
      <c r="A543" s="89"/>
      <c r="B543" s="401"/>
      <c r="C543" s="401"/>
      <c r="D543" s="401"/>
      <c r="E543" s="401"/>
      <c r="F543" s="401"/>
      <c r="G543" s="401"/>
      <c r="H543" s="401"/>
      <c r="I543" s="401"/>
      <c r="J543" s="401"/>
      <c r="K543" s="401"/>
      <c r="L543" s="401"/>
      <c r="M543" s="401"/>
      <c r="N543" s="401"/>
      <c r="O543" s="401"/>
      <c r="P543" s="401"/>
      <c r="Q543" s="401"/>
      <c r="R543" s="401"/>
      <c r="S543" s="401"/>
      <c r="T543" s="401"/>
      <c r="U543" s="401"/>
      <c r="V543" s="401"/>
      <c r="W543" s="401"/>
      <c r="X543" s="401"/>
    </row>
    <row r="544" spans="1:28" ht="12" customHeight="1" x14ac:dyDescent="0.25">
      <c r="A544" s="89"/>
      <c r="B544" s="401"/>
      <c r="C544" s="401"/>
      <c r="D544" s="401"/>
      <c r="E544" s="401"/>
      <c r="F544" s="401"/>
      <c r="G544" s="401"/>
      <c r="H544" s="401"/>
      <c r="I544" s="401"/>
      <c r="J544" s="401"/>
      <c r="K544" s="401"/>
      <c r="L544" s="401"/>
      <c r="M544" s="401"/>
      <c r="N544" s="401"/>
      <c r="O544" s="401"/>
      <c r="P544" s="401"/>
      <c r="Q544" s="401"/>
      <c r="R544" s="401"/>
      <c r="S544" s="401"/>
      <c r="T544" s="401"/>
      <c r="U544" s="401"/>
      <c r="V544" s="401"/>
      <c r="W544" s="401"/>
      <c r="X544" s="401"/>
    </row>
    <row r="545" spans="1:24" ht="12" customHeight="1" x14ac:dyDescent="0.25">
      <c r="A545" s="89"/>
      <c r="B545" s="401"/>
      <c r="C545" s="401"/>
      <c r="D545" s="401"/>
      <c r="E545" s="401"/>
      <c r="F545" s="401"/>
      <c r="G545" s="401"/>
      <c r="H545" s="401"/>
      <c r="I545" s="401"/>
      <c r="J545" s="401"/>
      <c r="K545" s="401"/>
      <c r="L545" s="401"/>
      <c r="M545" s="401"/>
      <c r="N545" s="401"/>
      <c r="O545" s="401"/>
      <c r="P545" s="401"/>
      <c r="Q545" s="401"/>
      <c r="R545" s="401"/>
      <c r="S545" s="401"/>
      <c r="T545" s="401"/>
      <c r="U545" s="401"/>
      <c r="V545" s="401"/>
      <c r="W545" s="401"/>
      <c r="X545" s="401"/>
    </row>
    <row r="546" spans="1:24" ht="12" customHeight="1" x14ac:dyDescent="0.25">
      <c r="A546" s="89"/>
      <c r="B546" s="401"/>
      <c r="C546" s="401"/>
      <c r="D546" s="401"/>
      <c r="E546" s="401"/>
      <c r="F546" s="401"/>
      <c r="G546" s="401"/>
      <c r="H546" s="401"/>
      <c r="I546" s="401"/>
      <c r="J546" s="401"/>
      <c r="K546" s="401"/>
      <c r="L546" s="401"/>
      <c r="M546" s="401"/>
      <c r="N546" s="401"/>
      <c r="O546" s="401"/>
      <c r="P546" s="401"/>
      <c r="Q546" s="401"/>
      <c r="R546" s="401"/>
      <c r="S546" s="401"/>
      <c r="T546" s="401"/>
      <c r="U546" s="401"/>
      <c r="V546" s="401"/>
      <c r="W546" s="401"/>
      <c r="X546" s="401"/>
    </row>
    <row r="547" spans="1:24" ht="12" customHeight="1" x14ac:dyDescent="0.25"/>
  </sheetData>
  <mergeCells count="202">
    <mergeCell ref="P4:X4"/>
    <mergeCell ref="F1:X1"/>
    <mergeCell ref="F2:X2"/>
    <mergeCell ref="F3:M3"/>
    <mergeCell ref="O3:X3"/>
    <mergeCell ref="F5:G5"/>
    <mergeCell ref="H5:I5"/>
    <mergeCell ref="J5:K5"/>
    <mergeCell ref="L5:M5"/>
    <mergeCell ref="P5:R5"/>
    <mergeCell ref="S5:U5"/>
    <mergeCell ref="V5:X5"/>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B64:B68"/>
    <mergeCell ref="C64:C68"/>
    <mergeCell ref="B69:B73"/>
    <mergeCell ref="C69:C73"/>
    <mergeCell ref="B43:B47"/>
    <mergeCell ref="C43:C47"/>
    <mergeCell ref="B48:B52"/>
    <mergeCell ref="C48:C52"/>
    <mergeCell ref="B54:B58"/>
    <mergeCell ref="C54:C58"/>
    <mergeCell ref="B90:B94"/>
    <mergeCell ref="C90:C94"/>
    <mergeCell ref="B95:B99"/>
    <mergeCell ref="C95:C99"/>
    <mergeCell ref="B100:B104"/>
    <mergeCell ref="C100:C104"/>
    <mergeCell ref="B74:B78"/>
    <mergeCell ref="C74:C78"/>
    <mergeCell ref="B79:B83"/>
    <mergeCell ref="C79:C83"/>
    <mergeCell ref="B84:B88"/>
    <mergeCell ref="C84:C88"/>
    <mergeCell ref="B121:B125"/>
    <mergeCell ref="C121:C125"/>
    <mergeCell ref="B126:B130"/>
    <mergeCell ref="C126:C130"/>
    <mergeCell ref="B131:B135"/>
    <mergeCell ref="C131:C135"/>
    <mergeCell ref="B105:B109"/>
    <mergeCell ref="C105:C109"/>
    <mergeCell ref="B111:B115"/>
    <mergeCell ref="C111:C115"/>
    <mergeCell ref="B116:B120"/>
    <mergeCell ref="C116:C120"/>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87:B194"/>
    <mergeCell ref="C187:C194"/>
    <mergeCell ref="B195:B202"/>
    <mergeCell ref="C195:C202"/>
    <mergeCell ref="B203:B205"/>
    <mergeCell ref="B168:B172"/>
    <mergeCell ref="C168:C172"/>
    <mergeCell ref="B173:B177"/>
    <mergeCell ref="C173:C177"/>
    <mergeCell ref="B179:B186"/>
    <mergeCell ref="C179:C186"/>
    <mergeCell ref="C204:E206"/>
    <mergeCell ref="B223:B227"/>
    <mergeCell ref="C223:C227"/>
    <mergeCell ref="B229:B233"/>
    <mergeCell ref="C229:C233"/>
    <mergeCell ref="B234:B238"/>
    <mergeCell ref="C234:C238"/>
    <mergeCell ref="B208:B212"/>
    <mergeCell ref="C208:C212"/>
    <mergeCell ref="B213:B217"/>
    <mergeCell ref="C213:C217"/>
    <mergeCell ref="B218:B222"/>
    <mergeCell ref="C218:C222"/>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91:B299"/>
    <mergeCell ref="C291:C299"/>
    <mergeCell ref="B300:B308"/>
    <mergeCell ref="C300:C308"/>
    <mergeCell ref="B309:B317"/>
    <mergeCell ref="C309:C317"/>
    <mergeCell ref="B274:B278"/>
    <mergeCell ref="C274:C278"/>
    <mergeCell ref="B279:B283"/>
    <mergeCell ref="C279:C283"/>
    <mergeCell ref="B285:B289"/>
    <mergeCell ref="C285:C289"/>
    <mergeCell ref="B342:B346"/>
    <mergeCell ref="C342:C346"/>
    <mergeCell ref="B347:B351"/>
    <mergeCell ref="C347:C351"/>
    <mergeCell ref="B352:B356"/>
    <mergeCell ref="C352:C356"/>
    <mergeCell ref="B318:B326"/>
    <mergeCell ref="C318:C326"/>
    <mergeCell ref="B327:B335"/>
    <mergeCell ref="C327:C335"/>
    <mergeCell ref="B337:B341"/>
    <mergeCell ref="C337:C34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514:B518"/>
    <mergeCell ref="C514:C518"/>
    <mergeCell ref="B519:B523"/>
    <mergeCell ref="C519:C523"/>
    <mergeCell ref="B524:B528"/>
    <mergeCell ref="C524:C528"/>
    <mergeCell ref="B499:B503"/>
    <mergeCell ref="C499:C503"/>
    <mergeCell ref="B504:B508"/>
    <mergeCell ref="C504:C508"/>
    <mergeCell ref="B509:B513"/>
    <mergeCell ref="C509:C513"/>
    <mergeCell ref="B546:X546"/>
    <mergeCell ref="B543:X543"/>
    <mergeCell ref="B544:X544"/>
    <mergeCell ref="B530:B534"/>
    <mergeCell ref="C530:C534"/>
    <mergeCell ref="B536:B540"/>
    <mergeCell ref="C536:C540"/>
    <mergeCell ref="B542:X542"/>
    <mergeCell ref="B545:X54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symbols.&amp;R&amp;"Times New Roman,Regular"&amp;7NSSE 2014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7"/>
  <sheetViews>
    <sheetView zoomScaleNormal="100" zoomScaleSheetLayoutView="100" zoomScalePageLayoutView="75" workbookViewId="0"/>
  </sheetViews>
  <sheetFormatPr defaultColWidth="9.140625" defaultRowHeight="15" x14ac:dyDescent="0.25"/>
  <cols>
    <col min="1" max="1" width="2.28515625" style="123" customWidth="1"/>
    <col min="2" max="2" width="1.7109375" style="122" customWidth="1"/>
    <col min="3" max="3" width="9.42578125" style="104" customWidth="1"/>
    <col min="4" max="4" width="1.42578125" style="104" customWidth="1"/>
    <col min="5" max="5" width="5" style="110" customWidth="1"/>
    <col min="6" max="6" width="0.85546875" style="105" customWidth="1"/>
    <col min="7" max="10" width="5" style="111" customWidth="1"/>
    <col min="11" max="11" width="0.85546875" style="105" customWidth="1"/>
    <col min="12" max="13" width="5" style="105" customWidth="1"/>
    <col min="14" max="14" width="5" style="111" customWidth="1"/>
    <col min="15" max="15" width="5" style="105" customWidth="1"/>
    <col min="16" max="16" width="0.85546875" style="105" customWidth="1"/>
    <col min="17" max="18" width="5" style="105" customWidth="1"/>
    <col min="19" max="19" width="5" style="111" customWidth="1"/>
    <col min="20" max="20" width="5" style="105" customWidth="1"/>
    <col min="21" max="21" width="0.85546875" style="105" customWidth="1"/>
    <col min="22" max="22" width="5" style="105" customWidth="1"/>
    <col min="23" max="23" width="5" style="110" customWidth="1"/>
    <col min="24" max="24" width="5" style="105" customWidth="1"/>
    <col min="25" max="25" width="0.85546875" style="105" customWidth="1"/>
    <col min="26" max="28" width="5" style="112" customWidth="1"/>
    <col min="29" max="29" width="0.85546875" style="112" customWidth="1"/>
    <col min="30" max="32" width="5" style="113" customWidth="1"/>
    <col min="33" max="16384" width="9.140625" style="65"/>
  </cols>
  <sheetData>
    <row r="1" spans="1:32" s="97" customFormat="1" ht="24.75" customHeight="1" x14ac:dyDescent="0.25">
      <c r="A1" s="163"/>
      <c r="B1" s="164"/>
      <c r="C1" s="165"/>
      <c r="D1" s="165"/>
      <c r="E1" s="166"/>
      <c r="F1" s="167"/>
      <c r="G1" s="272"/>
      <c r="H1" s="272"/>
      <c r="I1" s="273"/>
      <c r="J1" s="388" t="s">
        <v>279</v>
      </c>
      <c r="K1" s="388"/>
      <c r="L1" s="388"/>
      <c r="M1" s="388"/>
      <c r="N1" s="388"/>
      <c r="O1" s="388"/>
      <c r="P1" s="388"/>
      <c r="Q1" s="388"/>
      <c r="R1" s="388"/>
      <c r="S1" s="388"/>
      <c r="T1" s="388"/>
      <c r="U1" s="388"/>
      <c r="V1" s="388"/>
      <c r="W1" s="388"/>
      <c r="X1" s="388"/>
      <c r="Y1" s="388"/>
      <c r="Z1" s="388"/>
      <c r="AA1" s="388"/>
      <c r="AB1" s="388"/>
      <c r="AC1" s="388"/>
      <c r="AD1" s="388"/>
      <c r="AE1" s="388"/>
      <c r="AF1" s="388"/>
    </row>
    <row r="2" spans="1:32" s="97" customFormat="1" ht="15.75" customHeight="1" x14ac:dyDescent="0.25">
      <c r="A2" s="163"/>
      <c r="B2" s="164"/>
      <c r="C2" s="165"/>
      <c r="D2" s="165"/>
      <c r="E2" s="166"/>
      <c r="F2" s="167"/>
      <c r="G2" s="272"/>
      <c r="H2" s="272"/>
      <c r="I2" s="273"/>
      <c r="J2" s="410" t="s">
        <v>272</v>
      </c>
      <c r="K2" s="410"/>
      <c r="L2" s="410"/>
      <c r="M2" s="410"/>
      <c r="N2" s="410"/>
      <c r="O2" s="410"/>
      <c r="P2" s="410"/>
      <c r="Q2" s="410"/>
      <c r="R2" s="410"/>
      <c r="S2" s="410"/>
      <c r="T2" s="410"/>
      <c r="U2" s="410"/>
      <c r="V2" s="410"/>
      <c r="W2" s="410"/>
      <c r="X2" s="410"/>
      <c r="Y2" s="410"/>
      <c r="Z2" s="410"/>
      <c r="AA2" s="410"/>
      <c r="AB2" s="410"/>
      <c r="AC2" s="410"/>
      <c r="AD2" s="410"/>
      <c r="AE2" s="410"/>
      <c r="AF2" s="410"/>
    </row>
    <row r="3" spans="1:32" s="97" customFormat="1" ht="23.25" customHeight="1" x14ac:dyDescent="0.25">
      <c r="A3" s="168"/>
      <c r="B3" s="169"/>
      <c r="C3" s="170"/>
      <c r="D3" s="170"/>
      <c r="E3" s="171"/>
      <c r="F3" s="172"/>
      <c r="G3" s="274"/>
      <c r="H3" s="274"/>
      <c r="I3" s="274"/>
      <c r="J3" s="434" t="s">
        <v>276</v>
      </c>
      <c r="K3" s="434"/>
      <c r="L3" s="434"/>
      <c r="M3" s="434"/>
      <c r="N3" s="434"/>
      <c r="O3" s="434"/>
      <c r="P3" s="434"/>
      <c r="Q3" s="434"/>
      <c r="R3" s="434"/>
      <c r="S3" s="434"/>
      <c r="T3" s="434"/>
      <c r="U3" s="434"/>
      <c r="V3" s="434"/>
      <c r="W3" s="434"/>
      <c r="X3" s="434"/>
      <c r="Y3" s="434"/>
      <c r="Z3" s="434"/>
      <c r="AA3" s="434"/>
      <c r="AB3" s="434"/>
      <c r="AC3" s="434"/>
      <c r="AD3" s="434"/>
      <c r="AE3" s="434"/>
      <c r="AF3" s="434"/>
    </row>
    <row r="4" spans="1:32" ht="21.95" customHeight="1" x14ac:dyDescent="0.3">
      <c r="A4" s="135" t="s">
        <v>350</v>
      </c>
      <c r="D4" s="106"/>
      <c r="E4" s="107"/>
      <c r="F4" s="108"/>
      <c r="G4" s="275"/>
      <c r="H4" s="275"/>
      <c r="I4" s="275"/>
      <c r="J4" s="275"/>
      <c r="K4" s="108"/>
      <c r="L4" s="104"/>
      <c r="M4" s="417"/>
      <c r="N4" s="418"/>
      <c r="O4" s="418"/>
      <c r="P4" s="418"/>
      <c r="Q4" s="418"/>
      <c r="R4" s="418"/>
      <c r="S4" s="418"/>
      <c r="T4" s="418"/>
      <c r="U4" s="418"/>
      <c r="V4" s="418"/>
      <c r="W4" s="418"/>
      <c r="X4" s="418"/>
      <c r="Y4" s="418"/>
      <c r="Z4" s="418"/>
      <c r="AA4" s="418"/>
      <c r="AB4" s="418"/>
      <c r="AC4" s="418"/>
      <c r="AD4" s="418"/>
      <c r="AE4" s="418"/>
      <c r="AF4" s="418"/>
    </row>
    <row r="5" spans="1:32" s="128" customFormat="1" ht="13.15" customHeight="1" x14ac:dyDescent="0.25">
      <c r="A5" s="126"/>
      <c r="B5" s="127"/>
      <c r="D5" s="129"/>
      <c r="E5" s="159" t="s">
        <v>177</v>
      </c>
      <c r="F5" s="142"/>
      <c r="G5" s="419" t="s">
        <v>6</v>
      </c>
      <c r="H5" s="420"/>
      <c r="I5" s="420"/>
      <c r="J5" s="420"/>
      <c r="K5" s="142"/>
      <c r="L5" s="421" t="s">
        <v>258</v>
      </c>
      <c r="M5" s="422"/>
      <c r="N5" s="422"/>
      <c r="O5" s="422"/>
      <c r="P5" s="142"/>
      <c r="Q5" s="421" t="s">
        <v>259</v>
      </c>
      <c r="R5" s="422"/>
      <c r="S5" s="422"/>
      <c r="T5" s="422"/>
      <c r="U5" s="142"/>
      <c r="V5" s="423" t="s">
        <v>260</v>
      </c>
      <c r="W5" s="424"/>
      <c r="X5" s="424"/>
      <c r="Z5" s="423" t="s">
        <v>261</v>
      </c>
      <c r="AA5" s="424"/>
      <c r="AB5" s="424"/>
      <c r="AC5" s="143"/>
      <c r="AD5" s="426" t="s">
        <v>262</v>
      </c>
      <c r="AE5" s="427"/>
      <c r="AF5" s="427"/>
    </row>
    <row r="6" spans="1:32" ht="11.45" customHeight="1" x14ac:dyDescent="0.25">
      <c r="A6" s="41"/>
      <c r="B6" s="125"/>
      <c r="C6" s="109"/>
      <c r="D6" s="109"/>
      <c r="E6" s="428" t="s">
        <v>275</v>
      </c>
      <c r="F6" s="144"/>
      <c r="G6" s="430" t="s">
        <v>275</v>
      </c>
      <c r="H6" s="432" t="s">
        <v>274</v>
      </c>
      <c r="I6" s="432" t="s">
        <v>81</v>
      </c>
      <c r="J6" s="432" t="s">
        <v>301</v>
      </c>
      <c r="K6" s="144"/>
      <c r="L6" s="413" t="s">
        <v>275</v>
      </c>
      <c r="M6" s="415" t="s">
        <v>274</v>
      </c>
      <c r="N6" s="415" t="s">
        <v>81</v>
      </c>
      <c r="O6" s="415" t="s">
        <v>301</v>
      </c>
      <c r="P6" s="144"/>
      <c r="Q6" s="413" t="s">
        <v>275</v>
      </c>
      <c r="R6" s="415" t="s">
        <v>274</v>
      </c>
      <c r="S6" s="415" t="s">
        <v>81</v>
      </c>
      <c r="T6" s="415" t="s">
        <v>301</v>
      </c>
      <c r="U6" s="144"/>
      <c r="V6" s="411" t="s">
        <v>256</v>
      </c>
      <c r="W6" s="412"/>
      <c r="X6" s="412"/>
      <c r="Y6" s="145"/>
      <c r="Z6" s="411" t="s">
        <v>256</v>
      </c>
      <c r="AA6" s="412"/>
      <c r="AB6" s="412"/>
      <c r="AC6" s="146"/>
      <c r="AD6" s="411" t="s">
        <v>256</v>
      </c>
      <c r="AE6" s="412"/>
      <c r="AF6" s="412"/>
    </row>
    <row r="7" spans="1:32" ht="39.950000000000003" customHeight="1" x14ac:dyDescent="0.25">
      <c r="A7" s="130"/>
      <c r="B7" s="131"/>
      <c r="C7" s="147" t="s">
        <v>257</v>
      </c>
      <c r="D7" s="117"/>
      <c r="E7" s="429"/>
      <c r="F7" s="148"/>
      <c r="G7" s="431"/>
      <c r="H7" s="433"/>
      <c r="I7" s="433"/>
      <c r="J7" s="433"/>
      <c r="K7" s="148"/>
      <c r="L7" s="414"/>
      <c r="M7" s="416"/>
      <c r="N7" s="416"/>
      <c r="O7" s="416"/>
      <c r="P7" s="148"/>
      <c r="Q7" s="414"/>
      <c r="R7" s="416"/>
      <c r="S7" s="416"/>
      <c r="T7" s="416"/>
      <c r="U7" s="148"/>
      <c r="V7" s="148" t="s">
        <v>274</v>
      </c>
      <c r="W7" s="148" t="s">
        <v>81</v>
      </c>
      <c r="X7" s="149" t="s">
        <v>301</v>
      </c>
      <c r="Y7" s="150"/>
      <c r="Z7" s="148" t="s">
        <v>274</v>
      </c>
      <c r="AA7" s="148" t="s">
        <v>81</v>
      </c>
      <c r="AB7" s="149" t="s">
        <v>301</v>
      </c>
      <c r="AC7" s="151"/>
      <c r="AD7" s="148" t="s">
        <v>274</v>
      </c>
      <c r="AE7" s="148" t="s">
        <v>81</v>
      </c>
      <c r="AF7" s="149" t="s">
        <v>301</v>
      </c>
    </row>
    <row r="8" spans="1:32" s="289" customFormat="1" ht="12" customHeight="1" x14ac:dyDescent="0.25">
      <c r="A8" s="189">
        <v>1</v>
      </c>
      <c r="B8" s="204" t="s">
        <v>0</v>
      </c>
      <c r="C8" s="283" t="s">
        <v>24</v>
      </c>
      <c r="D8" s="283"/>
      <c r="E8" s="284">
        <v>638.00000000000216</v>
      </c>
      <c r="F8" s="285"/>
      <c r="G8" s="286">
        <v>2.8647337847450447</v>
      </c>
      <c r="H8" s="285">
        <v>2.8018066974581139</v>
      </c>
      <c r="I8" s="285">
        <v>2.8820387169389794</v>
      </c>
      <c r="J8" s="285">
        <v>2.8733154953797446</v>
      </c>
      <c r="K8" s="285"/>
      <c r="L8" s="300">
        <v>3.3529715239165613E-2</v>
      </c>
      <c r="M8" s="288">
        <v>4.8695627219628038E-3</v>
      </c>
      <c r="N8" s="288">
        <v>3.0542613568667011E-3</v>
      </c>
      <c r="O8" s="288">
        <v>1.6814137127532057E-3</v>
      </c>
      <c r="P8" s="285"/>
      <c r="Q8" s="286">
        <v>0.84691574017989868</v>
      </c>
      <c r="R8" s="285">
        <v>0.83987630940742963</v>
      </c>
      <c r="S8" s="285">
        <v>0.85304630558924643</v>
      </c>
      <c r="T8" s="285">
        <v>0.8542733148416356</v>
      </c>
      <c r="U8" s="285"/>
      <c r="V8" s="287">
        <v>30383.517876055615</v>
      </c>
      <c r="W8" s="287">
        <v>78642.863845448199</v>
      </c>
      <c r="X8" s="287">
        <v>258769.58372475216</v>
      </c>
      <c r="Y8" s="287"/>
      <c r="Z8" s="288">
        <v>6.1191027895680879E-2</v>
      </c>
      <c r="AA8" s="288">
        <v>0.60981105871092223</v>
      </c>
      <c r="AB8" s="288">
        <v>0.79993503345549311</v>
      </c>
      <c r="AC8" s="288"/>
      <c r="AD8" s="285">
        <v>7.4911014362451719E-2</v>
      </c>
      <c r="AE8" s="285">
        <v>-2.0287217578299741E-2</v>
      </c>
      <c r="AF8" s="285">
        <v>-1.0045838552954055E-2</v>
      </c>
    </row>
    <row r="9" spans="1:32" s="289" customFormat="1" ht="12" customHeight="1" x14ac:dyDescent="0.25">
      <c r="A9" s="163"/>
      <c r="B9" s="164" t="s">
        <v>5</v>
      </c>
      <c r="C9" s="276" t="s">
        <v>25</v>
      </c>
      <c r="D9" s="276"/>
      <c r="E9" s="278">
        <v>635.26252388520481</v>
      </c>
      <c r="F9" s="279"/>
      <c r="G9" s="280">
        <v>2.4329218032073632</v>
      </c>
      <c r="H9" s="279">
        <v>2.4730806949740298</v>
      </c>
      <c r="I9" s="279">
        <v>2.5806012767728981</v>
      </c>
      <c r="J9" s="279">
        <v>2.5361228105290512</v>
      </c>
      <c r="K9" s="279"/>
      <c r="L9" s="299">
        <v>3.9692497352213897E-2</v>
      </c>
      <c r="M9" s="282">
        <v>5.7129736417676838E-3</v>
      </c>
      <c r="N9" s="282">
        <v>3.5294781932562269E-3</v>
      </c>
      <c r="O9" s="282">
        <v>1.9490365975287868E-3</v>
      </c>
      <c r="P9" s="279"/>
      <c r="Q9" s="280">
        <v>1.0004261665120979</v>
      </c>
      <c r="R9" s="279">
        <v>0.98243616336706197</v>
      </c>
      <c r="S9" s="279">
        <v>0.9833588272901872</v>
      </c>
      <c r="T9" s="279">
        <v>0.98779731435021456</v>
      </c>
      <c r="U9" s="279"/>
      <c r="V9" s="281">
        <v>30205.503750705357</v>
      </c>
      <c r="W9" s="281">
        <v>78258.516724169342</v>
      </c>
      <c r="X9" s="281">
        <v>257492.79871619918</v>
      </c>
      <c r="Y9" s="281"/>
      <c r="Z9" s="282">
        <v>0.30821551801965574</v>
      </c>
      <c r="AA9" s="282">
        <v>1.638684241424209E-4</v>
      </c>
      <c r="AB9" s="282">
        <v>8.5409998586848807E-3</v>
      </c>
      <c r="AC9" s="282"/>
      <c r="AD9" s="279">
        <v>-4.0860993693880403E-2</v>
      </c>
      <c r="AE9" s="279">
        <v>-0.15015731803092131</v>
      </c>
      <c r="AF9" s="279">
        <v>-0.10447258278416049</v>
      </c>
    </row>
    <row r="10" spans="1:32" s="289" customFormat="1" ht="12" customHeight="1" x14ac:dyDescent="0.25">
      <c r="A10" s="163"/>
      <c r="B10" s="164" t="s">
        <v>14</v>
      </c>
      <c r="C10" s="276" t="s">
        <v>237</v>
      </c>
      <c r="D10" s="276"/>
      <c r="E10" s="278">
        <v>636.30191975169771</v>
      </c>
      <c r="F10" s="279"/>
      <c r="G10" s="280">
        <v>3.0566215850580134</v>
      </c>
      <c r="H10" s="279">
        <v>3.018421793943542</v>
      </c>
      <c r="I10" s="279">
        <v>3.068676173134345</v>
      </c>
      <c r="J10" s="279">
        <v>3.0337912028123237</v>
      </c>
      <c r="K10" s="279"/>
      <c r="L10" s="299">
        <v>2.9345346695595902E-2</v>
      </c>
      <c r="M10" s="282">
        <v>4.48747333305186E-3</v>
      </c>
      <c r="N10" s="282">
        <v>2.7735915432656496E-3</v>
      </c>
      <c r="O10" s="282">
        <v>1.5225957326573236E-3</v>
      </c>
      <c r="P10" s="279"/>
      <c r="Q10" s="280">
        <v>0.74023712351668669</v>
      </c>
      <c r="R10" s="279">
        <v>0.77078031616479126</v>
      </c>
      <c r="S10" s="279">
        <v>0.77137350095900947</v>
      </c>
      <c r="T10" s="279">
        <v>0.77051569019814514</v>
      </c>
      <c r="U10" s="279"/>
      <c r="V10" s="281">
        <v>30136.710212691123</v>
      </c>
      <c r="W10" s="281">
        <v>77981.470795810921</v>
      </c>
      <c r="X10" s="281">
        <v>256724.9723148481</v>
      </c>
      <c r="Y10" s="281"/>
      <c r="Z10" s="282">
        <v>0.21576413804728622</v>
      </c>
      <c r="AA10" s="282">
        <v>0.69452926359769496</v>
      </c>
      <c r="AB10" s="282">
        <v>0.45532871010328424</v>
      </c>
      <c r="AC10" s="282"/>
      <c r="AD10" s="279">
        <v>4.9600523923768243E-2</v>
      </c>
      <c r="AE10" s="279">
        <v>-1.5632471213243706E-2</v>
      </c>
      <c r="AF10" s="279">
        <v>2.9632828194233529E-2</v>
      </c>
    </row>
    <row r="11" spans="1:32" s="289" customFormat="1" ht="12" customHeight="1" x14ac:dyDescent="0.25">
      <c r="A11" s="163"/>
      <c r="B11" s="164" t="s">
        <v>15</v>
      </c>
      <c r="C11" s="276" t="s">
        <v>26</v>
      </c>
      <c r="D11" s="276"/>
      <c r="E11" s="278">
        <v>632.38606132184236</v>
      </c>
      <c r="F11" s="279"/>
      <c r="G11" s="280">
        <v>2.0328054369093622</v>
      </c>
      <c r="H11" s="279">
        <v>1.8895411075438522</v>
      </c>
      <c r="I11" s="279">
        <v>1.9767554982574091</v>
      </c>
      <c r="J11" s="279">
        <v>1.9887977046553504</v>
      </c>
      <c r="K11" s="279"/>
      <c r="L11" s="299">
        <v>3.781184741612556E-2</v>
      </c>
      <c r="M11" s="282">
        <v>5.3650249968070383E-3</v>
      </c>
      <c r="N11" s="282">
        <v>3.3903115038387147E-3</v>
      </c>
      <c r="O11" s="282">
        <v>1.8640226144018709E-3</v>
      </c>
      <c r="P11" s="279"/>
      <c r="Q11" s="280">
        <v>0.95086539240191081</v>
      </c>
      <c r="R11" s="279">
        <v>0.92040870710273959</v>
      </c>
      <c r="S11" s="279">
        <v>0.94163445651402022</v>
      </c>
      <c r="T11" s="279">
        <v>0.94191760196609342</v>
      </c>
      <c r="U11" s="279"/>
      <c r="V11" s="281">
        <v>30062.261537398626</v>
      </c>
      <c r="W11" s="281">
        <v>77771.423873711436</v>
      </c>
      <c r="X11" s="281">
        <v>255973.10100900981</v>
      </c>
      <c r="Y11" s="281"/>
      <c r="Z11" s="282">
        <v>1.0900680712660459E-4</v>
      </c>
      <c r="AA11" s="282">
        <v>0.13605687157971313</v>
      </c>
      <c r="AB11" s="282">
        <v>0.24062159773918024</v>
      </c>
      <c r="AC11" s="282"/>
      <c r="AD11" s="279">
        <v>0.15554309897924889</v>
      </c>
      <c r="AE11" s="279">
        <v>5.9519334843419321E-2</v>
      </c>
      <c r="AF11" s="279">
        <v>4.6720324713646913E-2</v>
      </c>
    </row>
    <row r="12" spans="1:32" s="289" customFormat="1" ht="12" customHeight="1" x14ac:dyDescent="0.25">
      <c r="A12" s="163"/>
      <c r="B12" s="164" t="s">
        <v>16</v>
      </c>
      <c r="C12" s="276" t="s">
        <v>178</v>
      </c>
      <c r="D12" s="276"/>
      <c r="E12" s="278">
        <v>629.83894094938569</v>
      </c>
      <c r="F12" s="279"/>
      <c r="G12" s="280">
        <v>2.4005177102657829</v>
      </c>
      <c r="H12" s="279">
        <v>2.5822938169793512</v>
      </c>
      <c r="I12" s="279">
        <v>2.5127655340476287</v>
      </c>
      <c r="J12" s="279">
        <v>2.5691900109026347</v>
      </c>
      <c r="K12" s="279"/>
      <c r="L12" s="299">
        <v>3.4221156548804109E-2</v>
      </c>
      <c r="M12" s="282">
        <v>5.0368539355938879E-3</v>
      </c>
      <c r="N12" s="282">
        <v>3.1726342571353704E-3</v>
      </c>
      <c r="O12" s="282">
        <v>1.7377679299509596E-3</v>
      </c>
      <c r="P12" s="279"/>
      <c r="Q12" s="280">
        <v>0.85883441112877323</v>
      </c>
      <c r="R12" s="279">
        <v>0.86288917326851855</v>
      </c>
      <c r="S12" s="279">
        <v>0.88036450713382119</v>
      </c>
      <c r="T12" s="279">
        <v>0.87721774401365449</v>
      </c>
      <c r="U12" s="279"/>
      <c r="V12" s="281">
        <v>29976.704987152603</v>
      </c>
      <c r="W12" s="281">
        <v>639.69487104265841</v>
      </c>
      <c r="X12" s="281">
        <v>632.08623647999843</v>
      </c>
      <c r="Y12" s="281"/>
      <c r="Z12" s="282">
        <v>1.6924441216072944E-7</v>
      </c>
      <c r="AA12" s="282">
        <v>1.1487787785903901E-3</v>
      </c>
      <c r="AB12" s="282">
        <v>1.0913834816909508E-6</v>
      </c>
      <c r="AC12" s="282"/>
      <c r="AD12" s="279">
        <v>-0.21068057338738722</v>
      </c>
      <c r="AE12" s="279">
        <v>-0.12752649050950676</v>
      </c>
      <c r="AF12" s="279">
        <v>-0.19229081136217965</v>
      </c>
    </row>
    <row r="13" spans="1:32" s="289" customFormat="1" ht="12" customHeight="1" x14ac:dyDescent="0.25">
      <c r="A13" s="163"/>
      <c r="B13" s="164" t="s">
        <v>17</v>
      </c>
      <c r="C13" s="276" t="s">
        <v>179</v>
      </c>
      <c r="D13" s="276"/>
      <c r="E13" s="278">
        <v>616.01257392683385</v>
      </c>
      <c r="F13" s="279"/>
      <c r="G13" s="280">
        <v>2.6207177503196832</v>
      </c>
      <c r="H13" s="279">
        <v>2.7117000616177562</v>
      </c>
      <c r="I13" s="279">
        <v>2.6620259406549831</v>
      </c>
      <c r="J13" s="279">
        <v>2.710321940654782</v>
      </c>
      <c r="K13" s="279"/>
      <c r="L13" s="299">
        <v>3.2713538475811557E-2</v>
      </c>
      <c r="M13" s="282">
        <v>4.7756396626868489E-3</v>
      </c>
      <c r="N13" s="282">
        <v>3.0416803718667576E-3</v>
      </c>
      <c r="O13" s="282">
        <v>1.6511865798434406E-3</v>
      </c>
      <c r="P13" s="279"/>
      <c r="Q13" s="280">
        <v>0.81193695917137876</v>
      </c>
      <c r="R13" s="279">
        <v>0.80705921604751063</v>
      </c>
      <c r="S13" s="279">
        <v>0.83251228992280335</v>
      </c>
      <c r="T13" s="279">
        <v>0.82237363654397144</v>
      </c>
      <c r="U13" s="279"/>
      <c r="V13" s="281">
        <v>29173.321979780005</v>
      </c>
      <c r="W13" s="281">
        <v>75526.489414422875</v>
      </c>
      <c r="X13" s="281">
        <v>248667.91186928414</v>
      </c>
      <c r="Y13" s="281"/>
      <c r="Z13" s="282">
        <v>5.6447176435500427E-3</v>
      </c>
      <c r="AA13" s="282">
        <v>0.21992861648894602</v>
      </c>
      <c r="AB13" s="282">
        <v>6.9130463107894028E-3</v>
      </c>
      <c r="AC13" s="282"/>
      <c r="AD13" s="279">
        <v>-0.11271872548347391</v>
      </c>
      <c r="AE13" s="279">
        <v>-4.9628580768633385E-2</v>
      </c>
      <c r="AF13" s="279">
        <v>-0.10896140281382462</v>
      </c>
    </row>
    <row r="14" spans="1:32" s="289" customFormat="1" ht="12" customHeight="1" x14ac:dyDescent="0.25">
      <c r="A14" s="163"/>
      <c r="B14" s="164" t="s">
        <v>18</v>
      </c>
      <c r="C14" s="276" t="s">
        <v>180</v>
      </c>
      <c r="D14" s="276"/>
      <c r="E14" s="278">
        <v>614.83419161177585</v>
      </c>
      <c r="F14" s="279"/>
      <c r="G14" s="280">
        <v>2.2391948044304093</v>
      </c>
      <c r="H14" s="279">
        <v>2.483525606706686</v>
      </c>
      <c r="I14" s="279">
        <v>2.469959074786332</v>
      </c>
      <c r="J14" s="279">
        <v>2.5312605550206606</v>
      </c>
      <c r="K14" s="279"/>
      <c r="L14" s="299">
        <v>3.8328561983616012E-2</v>
      </c>
      <c r="M14" s="282">
        <v>5.6234060816171714E-3</v>
      </c>
      <c r="N14" s="282">
        <v>3.5381929644164186E-3</v>
      </c>
      <c r="O14" s="282">
        <v>1.9382292892391089E-3</v>
      </c>
      <c r="P14" s="279"/>
      <c r="Q14" s="280">
        <v>0.95038928478266593</v>
      </c>
      <c r="R14" s="279">
        <v>0.94974633504359096</v>
      </c>
      <c r="S14" s="279">
        <v>0.96910396339660243</v>
      </c>
      <c r="T14" s="279">
        <v>0.96548290553652372</v>
      </c>
      <c r="U14" s="279"/>
      <c r="V14" s="281">
        <v>640.53843549475437</v>
      </c>
      <c r="W14" s="281">
        <v>624.34001780860171</v>
      </c>
      <c r="X14" s="281">
        <v>616.97759328621316</v>
      </c>
      <c r="Y14" s="281"/>
      <c r="Z14" s="282">
        <v>5.3002620641768989E-10</v>
      </c>
      <c r="AA14" s="282">
        <v>3.4388128847488427E-9</v>
      </c>
      <c r="AB14" s="282">
        <v>1.0277636180723126E-13</v>
      </c>
      <c r="AC14" s="282"/>
      <c r="AD14" s="279">
        <v>-0.25725534026882602</v>
      </c>
      <c r="AE14" s="279">
        <v>-0.23815824294396545</v>
      </c>
      <c r="AF14" s="279">
        <v>-0.30251900790353992</v>
      </c>
    </row>
    <row r="15" spans="1:32" s="289" customFormat="1" ht="12" customHeight="1" x14ac:dyDescent="0.25">
      <c r="A15" s="163"/>
      <c r="B15" s="164" t="s">
        <v>19</v>
      </c>
      <c r="C15" s="276" t="s">
        <v>181</v>
      </c>
      <c r="D15" s="276"/>
      <c r="E15" s="278">
        <v>609.54959512452183</v>
      </c>
      <c r="F15" s="279"/>
      <c r="G15" s="280">
        <v>2.5236901243413423</v>
      </c>
      <c r="H15" s="279">
        <v>2.5880304747822698</v>
      </c>
      <c r="I15" s="279">
        <v>2.5778894875370044</v>
      </c>
      <c r="J15" s="279">
        <v>2.6054967443577608</v>
      </c>
      <c r="K15" s="279"/>
      <c r="L15" s="299">
        <v>3.4179412632618075E-2</v>
      </c>
      <c r="M15" s="282">
        <v>5.0328455193728167E-3</v>
      </c>
      <c r="N15" s="282">
        <v>3.2249778610359283E-3</v>
      </c>
      <c r="O15" s="282">
        <v>1.7505210236481129E-3</v>
      </c>
      <c r="P15" s="279"/>
      <c r="Q15" s="280">
        <v>0.84385750795108838</v>
      </c>
      <c r="R15" s="279">
        <v>0.84785185989925382</v>
      </c>
      <c r="S15" s="279">
        <v>0.88144935903154942</v>
      </c>
      <c r="T15" s="279">
        <v>0.86995453424966329</v>
      </c>
      <c r="U15" s="279"/>
      <c r="V15" s="281">
        <v>28987.573314231366</v>
      </c>
      <c r="W15" s="281">
        <v>75311.102496304011</v>
      </c>
      <c r="X15" s="281">
        <v>247585.65232269169</v>
      </c>
      <c r="Y15" s="281"/>
      <c r="Z15" s="282">
        <v>6.3757519628822243E-2</v>
      </c>
      <c r="AA15" s="282">
        <v>0.13042167479912836</v>
      </c>
      <c r="AB15" s="282">
        <v>2.0398177938552964E-2</v>
      </c>
      <c r="AC15" s="282"/>
      <c r="AD15" s="279">
        <v>-7.5893800441884082E-2</v>
      </c>
      <c r="AE15" s="279">
        <v>-6.1509661882036493E-2</v>
      </c>
      <c r="AF15" s="279">
        <v>-9.4042342283628566E-2</v>
      </c>
    </row>
    <row r="16" spans="1:32" s="289" customFormat="1" ht="12" customHeight="1" x14ac:dyDescent="0.25">
      <c r="A16" s="163"/>
      <c r="B16" s="164" t="s">
        <v>20</v>
      </c>
      <c r="C16" s="276" t="s">
        <v>27</v>
      </c>
      <c r="D16" s="276"/>
      <c r="E16" s="278">
        <v>607.33181694297093</v>
      </c>
      <c r="F16" s="279"/>
      <c r="G16" s="280">
        <v>2.5144979973729837</v>
      </c>
      <c r="H16" s="279">
        <v>2.1448406200009287</v>
      </c>
      <c r="I16" s="279">
        <v>2.2758596151288151</v>
      </c>
      <c r="J16" s="279">
        <v>2.2319021125198333</v>
      </c>
      <c r="K16" s="279"/>
      <c r="L16" s="299">
        <v>3.7222359796598319E-2</v>
      </c>
      <c r="M16" s="282">
        <v>5.1806488154623534E-3</v>
      </c>
      <c r="N16" s="282">
        <v>3.3442807887470454E-3</v>
      </c>
      <c r="O16" s="282">
        <v>1.8134975979181018E-3</v>
      </c>
      <c r="P16" s="279"/>
      <c r="Q16" s="280">
        <v>0.91731167195388685</v>
      </c>
      <c r="R16" s="279">
        <v>0.87137832880309052</v>
      </c>
      <c r="S16" s="279">
        <v>0.91140012188404995</v>
      </c>
      <c r="T16" s="279">
        <v>0.89879159604430037</v>
      </c>
      <c r="U16" s="279"/>
      <c r="V16" s="281">
        <v>630.04524071580693</v>
      </c>
      <c r="W16" s="281">
        <v>74875.207430658498</v>
      </c>
      <c r="X16" s="281">
        <v>609.2137267039891</v>
      </c>
      <c r="Y16" s="281"/>
      <c r="Z16" s="282">
        <v>2.4613163731269249E-21</v>
      </c>
      <c r="AA16" s="282">
        <v>1.3163340857073502E-10</v>
      </c>
      <c r="AB16" s="282">
        <v>1.2653668188623585E-13</v>
      </c>
      <c r="AC16" s="282"/>
      <c r="AD16" s="279">
        <v>0.4237406716005836</v>
      </c>
      <c r="AE16" s="279">
        <v>0.261823322620369</v>
      </c>
      <c r="AF16" s="279">
        <v>0.31440147068173324</v>
      </c>
    </row>
    <row r="17" spans="1:32" s="289" customFormat="1" ht="12" customHeight="1" x14ac:dyDescent="0.25">
      <c r="A17" s="163">
        <v>2</v>
      </c>
      <c r="B17" s="164" t="s">
        <v>0</v>
      </c>
      <c r="C17" s="276" t="s">
        <v>182</v>
      </c>
      <c r="D17" s="276"/>
      <c r="E17" s="278">
        <v>595.06454372015844</v>
      </c>
      <c r="F17" s="279"/>
      <c r="G17" s="280">
        <v>2.7355091338672257</v>
      </c>
      <c r="H17" s="279">
        <v>2.6751689089889319</v>
      </c>
      <c r="I17" s="279">
        <v>2.6667905317414857</v>
      </c>
      <c r="J17" s="279">
        <v>2.6798082151425291</v>
      </c>
      <c r="K17" s="279"/>
      <c r="L17" s="299">
        <v>3.5140469377240642E-2</v>
      </c>
      <c r="M17" s="282">
        <v>5.0627454737371663E-3</v>
      </c>
      <c r="N17" s="282">
        <v>3.2083922244653782E-3</v>
      </c>
      <c r="O17" s="282">
        <v>1.7511414302618978E-3</v>
      </c>
      <c r="P17" s="279"/>
      <c r="Q17" s="280">
        <v>0.85721467082131098</v>
      </c>
      <c r="R17" s="279">
        <v>0.84209034116685666</v>
      </c>
      <c r="S17" s="279">
        <v>0.86670181736739993</v>
      </c>
      <c r="T17" s="279">
        <v>0.85981351201984724</v>
      </c>
      <c r="U17" s="279"/>
      <c r="V17" s="281">
        <v>28258.988817565169</v>
      </c>
      <c r="W17" s="281">
        <v>73566.451543146599</v>
      </c>
      <c r="X17" s="281">
        <v>241675.78599858505</v>
      </c>
      <c r="Y17" s="281"/>
      <c r="Z17" s="282">
        <v>8.385649397683459E-2</v>
      </c>
      <c r="AA17" s="282">
        <v>5.4050103010688681E-2</v>
      </c>
      <c r="AB17" s="282">
        <v>0.11448260119071674</v>
      </c>
      <c r="AC17" s="282"/>
      <c r="AD17" s="279">
        <v>7.1628004697781023E-2</v>
      </c>
      <c r="AE17" s="279">
        <v>7.9294450028073282E-2</v>
      </c>
      <c r="AF17" s="279">
        <v>6.4783038613329832E-2</v>
      </c>
    </row>
    <row r="18" spans="1:32" s="289" customFormat="1" ht="12" customHeight="1" x14ac:dyDescent="0.25">
      <c r="A18" s="163"/>
      <c r="B18" s="164" t="s">
        <v>5</v>
      </c>
      <c r="C18" s="276" t="s">
        <v>183</v>
      </c>
      <c r="D18" s="276"/>
      <c r="E18" s="278">
        <v>586.90348466954197</v>
      </c>
      <c r="F18" s="279"/>
      <c r="G18" s="280">
        <v>2.6233690457962173</v>
      </c>
      <c r="H18" s="279">
        <v>2.5695235049946974</v>
      </c>
      <c r="I18" s="279">
        <v>2.6193679224803503</v>
      </c>
      <c r="J18" s="279">
        <v>2.614508135054046</v>
      </c>
      <c r="K18" s="279"/>
      <c r="L18" s="299">
        <v>3.6095259704434945E-2</v>
      </c>
      <c r="M18" s="282">
        <v>5.2129862939786931E-3</v>
      </c>
      <c r="N18" s="282">
        <v>3.2701948341344804E-3</v>
      </c>
      <c r="O18" s="282">
        <v>1.7976798500477591E-3</v>
      </c>
      <c r="P18" s="279"/>
      <c r="Q18" s="280">
        <v>0.87444704591758926</v>
      </c>
      <c r="R18" s="279">
        <v>0.86058644779406168</v>
      </c>
      <c r="S18" s="279">
        <v>0.8775502166030803</v>
      </c>
      <c r="T18" s="279">
        <v>0.87634625097513374</v>
      </c>
      <c r="U18" s="279"/>
      <c r="V18" s="281">
        <v>27837.999056663073</v>
      </c>
      <c r="W18" s="281">
        <v>72595.548198981211</v>
      </c>
      <c r="X18" s="281">
        <v>238228.85499946619</v>
      </c>
      <c r="Y18" s="281"/>
      <c r="Z18" s="282">
        <v>0.13382954054732388</v>
      </c>
      <c r="AA18" s="282">
        <v>0.91239956175263759</v>
      </c>
      <c r="AB18" s="282">
        <v>0.80672440979529414</v>
      </c>
      <c r="AC18" s="282"/>
      <c r="AD18" s="279">
        <v>6.2547058176573897E-2</v>
      </c>
      <c r="AE18" s="279">
        <v>4.5595536689453965E-3</v>
      </c>
      <c r="AF18" s="279">
        <v>1.0111252156593052E-2</v>
      </c>
    </row>
    <row r="19" spans="1:32" s="289" customFormat="1" ht="12" customHeight="1" x14ac:dyDescent="0.25">
      <c r="A19" s="163"/>
      <c r="B19" s="164" t="s">
        <v>14</v>
      </c>
      <c r="C19" s="276" t="s">
        <v>184</v>
      </c>
      <c r="D19" s="276"/>
      <c r="E19" s="278">
        <v>583.3169684305924</v>
      </c>
      <c r="F19" s="279"/>
      <c r="G19" s="280">
        <v>2.6163868725411312</v>
      </c>
      <c r="H19" s="279">
        <v>2.4850831712192498</v>
      </c>
      <c r="I19" s="279">
        <v>2.5834435743407083</v>
      </c>
      <c r="J19" s="279">
        <v>2.575070367130889</v>
      </c>
      <c r="K19" s="279"/>
      <c r="L19" s="299">
        <v>3.7527083004525653E-2</v>
      </c>
      <c r="M19" s="282">
        <v>5.3549771363190007E-3</v>
      </c>
      <c r="N19" s="282">
        <v>3.3169332645145979E-3</v>
      </c>
      <c r="O19" s="282">
        <v>1.8251623164019699E-3</v>
      </c>
      <c r="P19" s="279"/>
      <c r="Q19" s="280">
        <v>0.90635244961293671</v>
      </c>
      <c r="R19" s="279">
        <v>0.88407876702146726</v>
      </c>
      <c r="S19" s="279">
        <v>0.89025836145508419</v>
      </c>
      <c r="T19" s="279">
        <v>0.88999389990382949</v>
      </c>
      <c r="U19" s="279"/>
      <c r="V19" s="281">
        <v>27837.603030789604</v>
      </c>
      <c r="W19" s="281">
        <v>72618.820709154272</v>
      </c>
      <c r="X19" s="281">
        <v>238358.99024643342</v>
      </c>
      <c r="Y19" s="281"/>
      <c r="Z19" s="282">
        <v>3.8971307049016912E-4</v>
      </c>
      <c r="AA19" s="282">
        <v>0.37347043125650115</v>
      </c>
      <c r="AB19" s="282">
        <v>0.26280379889558059</v>
      </c>
      <c r="AC19" s="282"/>
      <c r="AD19" s="279">
        <v>0.14844116905835095</v>
      </c>
      <c r="AE19" s="279">
        <v>3.6998788127399734E-2</v>
      </c>
      <c r="AF19" s="279">
        <v>4.6421254361797386E-2</v>
      </c>
    </row>
    <row r="20" spans="1:32" s="289" customFormat="1" ht="12" customHeight="1" x14ac:dyDescent="0.25">
      <c r="A20" s="163"/>
      <c r="B20" s="164" t="s">
        <v>15</v>
      </c>
      <c r="C20" s="276" t="s">
        <v>185</v>
      </c>
      <c r="D20" s="276"/>
      <c r="E20" s="278">
        <v>583.3169684305924</v>
      </c>
      <c r="F20" s="279"/>
      <c r="G20" s="280">
        <v>2.7758271539410653</v>
      </c>
      <c r="H20" s="279">
        <v>2.7235612689053377</v>
      </c>
      <c r="I20" s="279">
        <v>2.7856521675891068</v>
      </c>
      <c r="J20" s="279">
        <v>2.7815153272781648</v>
      </c>
      <c r="K20" s="279"/>
      <c r="L20" s="299">
        <v>3.3266715871978006E-2</v>
      </c>
      <c r="M20" s="282">
        <v>4.9807503721342869E-3</v>
      </c>
      <c r="N20" s="282">
        <v>3.080327189955206E-3</v>
      </c>
      <c r="O20" s="282">
        <v>1.6965456865534201E-3</v>
      </c>
      <c r="P20" s="279"/>
      <c r="Q20" s="280">
        <v>0.80345625098302098</v>
      </c>
      <c r="R20" s="279">
        <v>0.82131146085567552</v>
      </c>
      <c r="S20" s="279">
        <v>0.82580793413526155</v>
      </c>
      <c r="T20" s="279">
        <v>0.8262345632742224</v>
      </c>
      <c r="U20" s="279"/>
      <c r="V20" s="281">
        <v>27772.381724905135</v>
      </c>
      <c r="W20" s="281">
        <v>72454.090362085597</v>
      </c>
      <c r="X20" s="281">
        <v>237759.97006971971</v>
      </c>
      <c r="Y20" s="281"/>
      <c r="Z20" s="282">
        <v>0.12816549072461503</v>
      </c>
      <c r="AA20" s="282">
        <v>0.77468802946106874</v>
      </c>
      <c r="AB20" s="282">
        <v>0.86809414704705945</v>
      </c>
      <c r="AC20" s="282"/>
      <c r="AD20" s="279">
        <v>6.3665818502726235E-2</v>
      </c>
      <c r="AE20" s="279">
        <v>-1.1900010006942805E-2</v>
      </c>
      <c r="AF20" s="279">
        <v>-6.8849118697916333E-3</v>
      </c>
    </row>
    <row r="21" spans="1:32" s="289" customFormat="1" ht="12" customHeight="1" x14ac:dyDescent="0.25">
      <c r="A21" s="163"/>
      <c r="B21" s="164" t="s">
        <v>16</v>
      </c>
      <c r="C21" s="276" t="s">
        <v>186</v>
      </c>
      <c r="D21" s="276"/>
      <c r="E21" s="278">
        <v>578.8814120674906</v>
      </c>
      <c r="F21" s="279"/>
      <c r="G21" s="280">
        <v>2.8498084773666736</v>
      </c>
      <c r="H21" s="279">
        <v>2.8183313547165292</v>
      </c>
      <c r="I21" s="279">
        <v>2.8795155635604228</v>
      </c>
      <c r="J21" s="279">
        <v>2.8678733575183197</v>
      </c>
      <c r="K21" s="279"/>
      <c r="L21" s="299">
        <v>3.4200294150614069E-2</v>
      </c>
      <c r="M21" s="282">
        <v>5.007111430481854E-3</v>
      </c>
      <c r="N21" s="282">
        <v>3.0779116710888451E-3</v>
      </c>
      <c r="O21" s="282">
        <v>1.6957965559069781E-3</v>
      </c>
      <c r="P21" s="279"/>
      <c r="Q21" s="280">
        <v>0.82285752223455366</v>
      </c>
      <c r="R21" s="279">
        <v>0.82479515575846807</v>
      </c>
      <c r="S21" s="279">
        <v>0.82371632003483952</v>
      </c>
      <c r="T21" s="279">
        <v>0.82466020657666617</v>
      </c>
      <c r="U21" s="279"/>
      <c r="V21" s="281">
        <v>27711.123171197432</v>
      </c>
      <c r="W21" s="281">
        <v>72198.319398974811</v>
      </c>
      <c r="X21" s="281">
        <v>237061.32603606532</v>
      </c>
      <c r="Y21" s="281"/>
      <c r="Z21" s="282">
        <v>0.3635599773985505</v>
      </c>
      <c r="AA21" s="282">
        <v>0.38746067616613789</v>
      </c>
      <c r="AB21" s="282">
        <v>0.59860206626648338</v>
      </c>
      <c r="AC21" s="282"/>
      <c r="AD21" s="279">
        <v>3.816543150853819E-2</v>
      </c>
      <c r="AE21" s="279">
        <v>-3.6065005936955385E-2</v>
      </c>
      <c r="AF21" s="279">
        <v>-2.1905963408647134E-2</v>
      </c>
    </row>
    <row r="22" spans="1:32" s="289" customFormat="1" ht="12" customHeight="1" x14ac:dyDescent="0.25">
      <c r="A22" s="163"/>
      <c r="B22" s="164" t="s">
        <v>17</v>
      </c>
      <c r="C22" s="276" t="s">
        <v>187</v>
      </c>
      <c r="D22" s="276"/>
      <c r="E22" s="278">
        <v>576.00494950412815</v>
      </c>
      <c r="F22" s="279"/>
      <c r="G22" s="280">
        <v>2.8272048342984815</v>
      </c>
      <c r="H22" s="279">
        <v>2.8137257694936455</v>
      </c>
      <c r="I22" s="279">
        <v>2.8604804012503995</v>
      </c>
      <c r="J22" s="279">
        <v>2.8555502466109259</v>
      </c>
      <c r="K22" s="279"/>
      <c r="L22" s="299">
        <v>3.4617679047220837E-2</v>
      </c>
      <c r="M22" s="282">
        <v>4.8906295286221414E-3</v>
      </c>
      <c r="N22" s="282">
        <v>3.0266417166671766E-3</v>
      </c>
      <c r="O22" s="282">
        <v>1.6666103502781849E-3</v>
      </c>
      <c r="P22" s="279"/>
      <c r="Q22" s="280">
        <v>0.83082786671616005</v>
      </c>
      <c r="R22" s="279">
        <v>0.8042948510497222</v>
      </c>
      <c r="S22" s="279">
        <v>0.8087567955793098</v>
      </c>
      <c r="T22" s="279">
        <v>0.80899895495693552</v>
      </c>
      <c r="U22" s="279"/>
      <c r="V22" s="281">
        <v>27619.880507590115</v>
      </c>
      <c r="W22" s="281">
        <v>71976.577347600381</v>
      </c>
      <c r="X22" s="281">
        <v>236202.4796578465</v>
      </c>
      <c r="Y22" s="281"/>
      <c r="Z22" s="282">
        <v>0.69083894048658301</v>
      </c>
      <c r="AA22" s="282">
        <v>0.32546987080262468</v>
      </c>
      <c r="AB22" s="282">
        <v>0.40100732263779015</v>
      </c>
      <c r="AC22" s="282"/>
      <c r="AD22" s="279">
        <v>1.6747172643657365E-2</v>
      </c>
      <c r="AE22" s="279">
        <v>-4.113500624337265E-2</v>
      </c>
      <c r="AF22" s="279">
        <v>-3.5035305444822321E-2</v>
      </c>
    </row>
    <row r="23" spans="1:32" s="289" customFormat="1" ht="12" customHeight="1" x14ac:dyDescent="0.25">
      <c r="A23" s="163"/>
      <c r="B23" s="164" t="s">
        <v>18</v>
      </c>
      <c r="C23" s="276" t="s">
        <v>188</v>
      </c>
      <c r="D23" s="276"/>
      <c r="E23" s="278">
        <v>568.68095715038123</v>
      </c>
      <c r="F23" s="279"/>
      <c r="G23" s="280">
        <v>3.0652513760804005</v>
      </c>
      <c r="H23" s="279">
        <v>3.0522047670324071</v>
      </c>
      <c r="I23" s="279">
        <v>3.0730367983753677</v>
      </c>
      <c r="J23" s="279">
        <v>3.0790601144944341</v>
      </c>
      <c r="K23" s="279"/>
      <c r="L23" s="299">
        <v>3.175675630414572E-2</v>
      </c>
      <c r="M23" s="282">
        <v>4.6975675488571825E-3</v>
      </c>
      <c r="N23" s="282">
        <v>2.9213425452718372E-3</v>
      </c>
      <c r="O23" s="282">
        <v>1.5972367474618649E-3</v>
      </c>
      <c r="P23" s="279"/>
      <c r="Q23" s="280">
        <v>0.75730439841066266</v>
      </c>
      <c r="R23" s="279">
        <v>0.77019788547101553</v>
      </c>
      <c r="S23" s="279">
        <v>0.77903524814779612</v>
      </c>
      <c r="T23" s="279">
        <v>0.77329327281399285</v>
      </c>
      <c r="U23" s="279"/>
      <c r="V23" s="281">
        <v>27448.495239993972</v>
      </c>
      <c r="W23" s="281">
        <v>71679.721679765047</v>
      </c>
      <c r="X23" s="281">
        <v>234962.50892899456</v>
      </c>
      <c r="Y23" s="281"/>
      <c r="Z23" s="282">
        <v>0.68924575228281926</v>
      </c>
      <c r="AA23" s="282">
        <v>0.81232862436980247</v>
      </c>
      <c r="AB23" s="282">
        <v>0.67058696944947549</v>
      </c>
      <c r="AC23" s="282"/>
      <c r="AD23" s="279">
        <v>1.6945113468094776E-2</v>
      </c>
      <c r="AE23" s="279">
        <v>-9.9958491039448105E-3</v>
      </c>
      <c r="AF23" s="279">
        <v>-1.7857935190898566E-2</v>
      </c>
    </row>
    <row r="24" spans="1:32" s="289" customFormat="1" ht="12" customHeight="1" x14ac:dyDescent="0.25">
      <c r="A24" s="163">
        <v>3</v>
      </c>
      <c r="B24" s="164" t="s">
        <v>0</v>
      </c>
      <c r="C24" s="276" t="s">
        <v>189</v>
      </c>
      <c r="D24" s="276"/>
      <c r="E24" s="278">
        <v>575.85398962828037</v>
      </c>
      <c r="F24" s="279"/>
      <c r="G24" s="280">
        <v>2.2235841964442908</v>
      </c>
      <c r="H24" s="279">
        <v>2.2347658090171976</v>
      </c>
      <c r="I24" s="279">
        <v>2.2020872685007862</v>
      </c>
      <c r="J24" s="279">
        <v>2.2087882655733568</v>
      </c>
      <c r="K24" s="279"/>
      <c r="L24" s="299">
        <v>3.7491844367500783E-2</v>
      </c>
      <c r="M24" s="282">
        <v>5.4428885247896977E-3</v>
      </c>
      <c r="N24" s="282">
        <v>3.4332686429248208E-3</v>
      </c>
      <c r="O24" s="282">
        <v>1.8719930625440233E-3</v>
      </c>
      <c r="P24" s="279"/>
      <c r="Q24" s="280">
        <v>0.89969021179730091</v>
      </c>
      <c r="R24" s="279">
        <v>0.8946230108549621</v>
      </c>
      <c r="S24" s="279">
        <v>0.91716216608700973</v>
      </c>
      <c r="T24" s="279">
        <v>0.90800062705052609</v>
      </c>
      <c r="U24" s="279"/>
      <c r="V24" s="281">
        <v>27589.866569007172</v>
      </c>
      <c r="W24" s="281">
        <v>71937.443862221742</v>
      </c>
      <c r="X24" s="281">
        <v>235842.37751292874</v>
      </c>
      <c r="Y24" s="281"/>
      <c r="Z24" s="282">
        <v>0.76666038145861659</v>
      </c>
      <c r="AA24" s="282">
        <v>0.57528877051248606</v>
      </c>
      <c r="AB24" s="282">
        <v>0.69612061111651724</v>
      </c>
      <c r="AC24" s="282"/>
      <c r="AD24" s="279">
        <v>-1.2497207584231668E-2</v>
      </c>
      <c r="AE24" s="279">
        <v>2.3442059388421334E-2</v>
      </c>
      <c r="AF24" s="279">
        <v>1.6295428667177935E-2</v>
      </c>
    </row>
    <row r="25" spans="1:32" s="289" customFormat="1" ht="12" customHeight="1" x14ac:dyDescent="0.25">
      <c r="A25" s="163"/>
      <c r="B25" s="164" t="s">
        <v>5</v>
      </c>
      <c r="C25" s="276" t="s">
        <v>190</v>
      </c>
      <c r="D25" s="276"/>
      <c r="E25" s="278">
        <v>569.20065508362768</v>
      </c>
      <c r="F25" s="279"/>
      <c r="G25" s="280">
        <v>1.5820031455916808</v>
      </c>
      <c r="H25" s="279">
        <v>1.7141496621901013</v>
      </c>
      <c r="I25" s="279">
        <v>1.70959431274026</v>
      </c>
      <c r="J25" s="279">
        <v>1.7264308762208225</v>
      </c>
      <c r="K25" s="279"/>
      <c r="L25" s="299">
        <v>3.6526014815609423E-2</v>
      </c>
      <c r="M25" s="282">
        <v>5.4974979234698601E-3</v>
      </c>
      <c r="N25" s="282">
        <v>3.4246780149163498E-3</v>
      </c>
      <c r="O25" s="282">
        <v>1.8793338996844343E-3</v>
      </c>
      <c r="P25" s="279"/>
      <c r="Q25" s="280">
        <v>0.87143497543407289</v>
      </c>
      <c r="R25" s="279">
        <v>0.90179002442530543</v>
      </c>
      <c r="S25" s="279">
        <v>0.91277520199747675</v>
      </c>
      <c r="T25" s="279">
        <v>0.90953749912583715</v>
      </c>
      <c r="U25" s="279"/>
      <c r="V25" s="281">
        <v>27475.156460386661</v>
      </c>
      <c r="W25" s="281">
        <v>578.23423486114723</v>
      </c>
      <c r="X25" s="281">
        <v>571.21302369175555</v>
      </c>
      <c r="Y25" s="281"/>
      <c r="Z25" s="282">
        <v>5.3686811468700222E-4</v>
      </c>
      <c r="AA25" s="282">
        <v>5.4333907654938727E-4</v>
      </c>
      <c r="AB25" s="282">
        <v>8.8324753666363113E-5</v>
      </c>
      <c r="AC25" s="282"/>
      <c r="AD25" s="279">
        <v>-0.1466384060491247</v>
      </c>
      <c r="AE25" s="279">
        <v>-0.13983290449269759</v>
      </c>
      <c r="AF25" s="279">
        <v>-0.15880826052027691</v>
      </c>
    </row>
    <row r="26" spans="1:32" s="289" customFormat="1" ht="12" customHeight="1" x14ac:dyDescent="0.25">
      <c r="A26" s="163"/>
      <c r="B26" s="164" t="s">
        <v>14</v>
      </c>
      <c r="C26" s="276" t="s">
        <v>191</v>
      </c>
      <c r="D26" s="276"/>
      <c r="E26" s="278">
        <v>565.80449458701867</v>
      </c>
      <c r="F26" s="279"/>
      <c r="G26" s="280">
        <v>1.9568193464495083</v>
      </c>
      <c r="H26" s="279">
        <v>1.9830575444225416</v>
      </c>
      <c r="I26" s="279">
        <v>1.9827282161592399</v>
      </c>
      <c r="J26" s="279">
        <v>2.0044104923657491</v>
      </c>
      <c r="K26" s="279"/>
      <c r="L26" s="299">
        <v>3.9508682455237747E-2</v>
      </c>
      <c r="M26" s="282">
        <v>5.3543395528275212E-3</v>
      </c>
      <c r="N26" s="282">
        <v>3.4029944111931315E-3</v>
      </c>
      <c r="O26" s="282">
        <v>1.8542711025114021E-3</v>
      </c>
      <c r="P26" s="279"/>
      <c r="Q26" s="280">
        <v>0.93977901579902912</v>
      </c>
      <c r="R26" s="279">
        <v>0.87761765623150645</v>
      </c>
      <c r="S26" s="279">
        <v>0.90662284887822986</v>
      </c>
      <c r="T26" s="279">
        <v>0.8967596498054663</v>
      </c>
      <c r="U26" s="279"/>
      <c r="V26" s="281">
        <v>585.73784420769277</v>
      </c>
      <c r="W26" s="281">
        <v>71542.963345531301</v>
      </c>
      <c r="X26" s="281">
        <v>567.29545256393601</v>
      </c>
      <c r="Y26" s="281"/>
      <c r="Z26" s="282">
        <v>0.51073485828847809</v>
      </c>
      <c r="AA26" s="282">
        <v>0.49849261942777534</v>
      </c>
      <c r="AB26" s="282">
        <v>0.22938153283498042</v>
      </c>
      <c r="AC26" s="282"/>
      <c r="AD26" s="279">
        <v>-2.9852025776724331E-2</v>
      </c>
      <c r="AE26" s="279">
        <v>-2.8568942473961793E-2</v>
      </c>
      <c r="AF26" s="279">
        <v>-5.3063844950636159E-2</v>
      </c>
    </row>
    <row r="27" spans="1:32" s="289" customFormat="1" ht="12" customHeight="1" x14ac:dyDescent="0.25">
      <c r="A27" s="163"/>
      <c r="B27" s="164" t="s">
        <v>15</v>
      </c>
      <c r="C27" s="276" t="s">
        <v>192</v>
      </c>
      <c r="D27" s="276"/>
      <c r="E27" s="278">
        <v>570.56939314102624</v>
      </c>
      <c r="F27" s="279"/>
      <c r="G27" s="280">
        <v>2.0591041656647668</v>
      </c>
      <c r="H27" s="279">
        <v>2.0675868783045668</v>
      </c>
      <c r="I27" s="279">
        <v>2.1210794163624009</v>
      </c>
      <c r="J27" s="279">
        <v>2.1262168386950218</v>
      </c>
      <c r="K27" s="279"/>
      <c r="L27" s="299">
        <v>3.9465550055308496E-2</v>
      </c>
      <c r="M27" s="282">
        <v>5.3015379991871135E-3</v>
      </c>
      <c r="N27" s="282">
        <v>3.3664991949001618E-3</v>
      </c>
      <c r="O27" s="282">
        <v>1.8326879864727413E-3</v>
      </c>
      <c r="P27" s="279"/>
      <c r="Q27" s="280">
        <v>0.94269758786178126</v>
      </c>
      <c r="R27" s="279">
        <v>0.86772245994691333</v>
      </c>
      <c r="S27" s="279">
        <v>0.89490317931513497</v>
      </c>
      <c r="T27" s="279">
        <v>0.88457833827877075</v>
      </c>
      <c r="U27" s="279"/>
      <c r="V27" s="281">
        <v>590.30703813619778</v>
      </c>
      <c r="W27" s="281">
        <v>71232.057621095606</v>
      </c>
      <c r="X27" s="281">
        <v>572.02853879581539</v>
      </c>
      <c r="Y27" s="281"/>
      <c r="Z27" s="282">
        <v>0.83138007573794592</v>
      </c>
      <c r="AA27" s="282">
        <v>9.9588774241230471E-2</v>
      </c>
      <c r="AB27" s="282">
        <v>8.9918064750740115E-2</v>
      </c>
      <c r="AC27" s="282"/>
      <c r="AD27" s="279">
        <v>-9.7575423111389559E-3</v>
      </c>
      <c r="AE27" s="279">
        <v>-6.9223237900445836E-2</v>
      </c>
      <c r="AF27" s="279">
        <v>-7.5857123474803348E-2</v>
      </c>
    </row>
    <row r="28" spans="1:32" s="289" customFormat="1" ht="12" customHeight="1" x14ac:dyDescent="0.25">
      <c r="A28" s="163">
        <v>4</v>
      </c>
      <c r="B28" s="164" t="s">
        <v>0</v>
      </c>
      <c r="C28" s="276" t="s">
        <v>43</v>
      </c>
      <c r="D28" s="276"/>
      <c r="E28" s="278">
        <v>571.93813119842503</v>
      </c>
      <c r="F28" s="279"/>
      <c r="G28" s="280">
        <v>2.9502297106007029</v>
      </c>
      <c r="H28" s="279">
        <v>2.9709339928289347</v>
      </c>
      <c r="I28" s="279">
        <v>2.9674485999240305</v>
      </c>
      <c r="J28" s="279">
        <v>2.9551268954776164</v>
      </c>
      <c r="K28" s="279"/>
      <c r="L28" s="299">
        <v>3.4416799836064431E-2</v>
      </c>
      <c r="M28" s="282">
        <v>4.9373426210325491E-3</v>
      </c>
      <c r="N28" s="282">
        <v>3.0946424518875737E-3</v>
      </c>
      <c r="O28" s="282">
        <v>1.7115080367706116E-3</v>
      </c>
      <c r="P28" s="279"/>
      <c r="Q28" s="280">
        <v>0.8230856157620805</v>
      </c>
      <c r="R28" s="279">
        <v>0.80925340313916072</v>
      </c>
      <c r="S28" s="279">
        <v>0.82426559752827611</v>
      </c>
      <c r="T28" s="279">
        <v>0.82775498179533136</v>
      </c>
      <c r="U28" s="279"/>
      <c r="V28" s="281">
        <v>27434.671686429097</v>
      </c>
      <c r="W28" s="281">
        <v>71513.565510177548</v>
      </c>
      <c r="X28" s="281">
        <v>234478.28564602282</v>
      </c>
      <c r="Y28" s="281"/>
      <c r="Z28" s="282">
        <v>0.54503162462765364</v>
      </c>
      <c r="AA28" s="282">
        <v>0.61877279889523895</v>
      </c>
      <c r="AB28" s="282">
        <v>0.88761952482023532</v>
      </c>
      <c r="AC28" s="282"/>
      <c r="AD28" s="279">
        <v>-2.5575250565218106E-2</v>
      </c>
      <c r="AE28" s="279">
        <v>-2.0890215523231795E-2</v>
      </c>
      <c r="AF28" s="279">
        <v>-5.9163062273956011E-3</v>
      </c>
    </row>
    <row r="29" spans="1:32" s="289" customFormat="1" ht="12" customHeight="1" x14ac:dyDescent="0.25">
      <c r="A29" s="163"/>
      <c r="B29" s="164" t="s">
        <v>5</v>
      </c>
      <c r="C29" s="276" t="s">
        <v>99</v>
      </c>
      <c r="D29" s="276"/>
      <c r="E29" s="278">
        <v>567.17323264441745</v>
      </c>
      <c r="F29" s="279"/>
      <c r="G29" s="280">
        <v>2.8426861557109229</v>
      </c>
      <c r="H29" s="279">
        <v>2.9865301821879569</v>
      </c>
      <c r="I29" s="279">
        <v>2.9647075816076298</v>
      </c>
      <c r="J29" s="279">
        <v>2.989314489995726</v>
      </c>
      <c r="K29" s="279"/>
      <c r="L29" s="299">
        <v>3.4043283625779554E-2</v>
      </c>
      <c r="M29" s="282">
        <v>4.9345798662057093E-3</v>
      </c>
      <c r="N29" s="282">
        <v>3.072156617913116E-3</v>
      </c>
      <c r="O29" s="282">
        <v>1.6873947179595371E-3</v>
      </c>
      <c r="P29" s="279"/>
      <c r="Q29" s="280">
        <v>0.81075438504465347</v>
      </c>
      <c r="R29" s="279">
        <v>0.80611469124394253</v>
      </c>
      <c r="S29" s="279">
        <v>0.81639023703409064</v>
      </c>
      <c r="T29" s="279">
        <v>0.81411072105661098</v>
      </c>
      <c r="U29" s="279"/>
      <c r="V29" s="281">
        <v>590.20886340840968</v>
      </c>
      <c r="W29" s="281">
        <v>71182.114208090585</v>
      </c>
      <c r="X29" s="281">
        <v>568.95859480659146</v>
      </c>
      <c r="Y29" s="281"/>
      <c r="Z29" s="282">
        <v>3.3336473860888551E-5</v>
      </c>
      <c r="AA29" s="282">
        <v>3.9205545320953033E-4</v>
      </c>
      <c r="AB29" s="282">
        <v>1.9937717632507685E-5</v>
      </c>
      <c r="AC29" s="282"/>
      <c r="AD29" s="279">
        <v>-0.17841974750138229</v>
      </c>
      <c r="AE29" s="279">
        <v>-0.14947276168459492</v>
      </c>
      <c r="AF29" s="279">
        <v>-0.18011038825808209</v>
      </c>
    </row>
    <row r="30" spans="1:32" s="289" customFormat="1" ht="12" customHeight="1" x14ac:dyDescent="0.25">
      <c r="A30" s="163"/>
      <c r="B30" s="164" t="s">
        <v>14</v>
      </c>
      <c r="C30" s="276" t="s">
        <v>100</v>
      </c>
      <c r="D30" s="276"/>
      <c r="E30" s="278">
        <v>563.58671640546777</v>
      </c>
      <c r="F30" s="279"/>
      <c r="G30" s="280">
        <v>2.8441718218067349</v>
      </c>
      <c r="H30" s="279">
        <v>2.9450075375239573</v>
      </c>
      <c r="I30" s="279">
        <v>2.9773524901473096</v>
      </c>
      <c r="J30" s="279">
        <v>2.9850667459020097</v>
      </c>
      <c r="K30" s="279"/>
      <c r="L30" s="299">
        <v>3.771677381711655E-2</v>
      </c>
      <c r="M30" s="282">
        <v>5.0930353258970447E-3</v>
      </c>
      <c r="N30" s="282">
        <v>3.1381296970928274E-3</v>
      </c>
      <c r="O30" s="282">
        <v>1.729886100976622E-3</v>
      </c>
      <c r="P30" s="279"/>
      <c r="Q30" s="280">
        <v>0.89539550851547878</v>
      </c>
      <c r="R30" s="279">
        <v>0.83057081010453471</v>
      </c>
      <c r="S30" s="279">
        <v>0.83191860209676383</v>
      </c>
      <c r="T30" s="279">
        <v>0.83280973502777589</v>
      </c>
      <c r="U30" s="279"/>
      <c r="V30" s="281">
        <v>583.28618746682014</v>
      </c>
      <c r="W30" s="281">
        <v>570.40264625510838</v>
      </c>
      <c r="X30" s="281">
        <v>564.95612988348103</v>
      </c>
      <c r="Y30" s="281"/>
      <c r="Z30" s="282">
        <v>8.2807901483555497E-3</v>
      </c>
      <c r="AA30" s="282">
        <v>4.6787237899026033E-4</v>
      </c>
      <c r="AB30" s="282">
        <v>2.0943937323847665E-4</v>
      </c>
      <c r="AC30" s="282"/>
      <c r="AD30" s="279">
        <v>-0.12120187503812897</v>
      </c>
      <c r="AE30" s="279">
        <v>-0.1599879666184636</v>
      </c>
      <c r="AF30" s="279">
        <v>-0.16914827354904391</v>
      </c>
    </row>
    <row r="31" spans="1:32" s="289" customFormat="1" ht="12" customHeight="1" x14ac:dyDescent="0.25">
      <c r="A31" s="163"/>
      <c r="B31" s="164" t="s">
        <v>15</v>
      </c>
      <c r="C31" s="276" t="s">
        <v>101</v>
      </c>
      <c r="D31" s="276"/>
      <c r="E31" s="278">
        <v>566.65353471117101</v>
      </c>
      <c r="F31" s="279"/>
      <c r="G31" s="280">
        <v>2.8459050601447751</v>
      </c>
      <c r="H31" s="279">
        <v>2.8504337555744073</v>
      </c>
      <c r="I31" s="279">
        <v>2.9469406617678269</v>
      </c>
      <c r="J31" s="279">
        <v>2.9232610299134505</v>
      </c>
      <c r="K31" s="279"/>
      <c r="L31" s="299">
        <v>3.5769881111877518E-2</v>
      </c>
      <c r="M31" s="282">
        <v>5.1124340474214573E-3</v>
      </c>
      <c r="N31" s="282">
        <v>3.1086407952070007E-3</v>
      </c>
      <c r="O31" s="282">
        <v>1.7340274689726495E-3</v>
      </c>
      <c r="P31" s="279"/>
      <c r="Q31" s="280">
        <v>0.85148361986436361</v>
      </c>
      <c r="R31" s="279">
        <v>0.83441184721583284</v>
      </c>
      <c r="S31" s="279">
        <v>0.82400803289377123</v>
      </c>
      <c r="T31" s="279">
        <v>0.8348476032946317</v>
      </c>
      <c r="U31" s="279"/>
      <c r="V31" s="281">
        <v>27202.891022296601</v>
      </c>
      <c r="W31" s="281">
        <v>574.23003707317878</v>
      </c>
      <c r="X31" s="281">
        <v>232358.79954652512</v>
      </c>
      <c r="Y31" s="281"/>
      <c r="Z31" s="282">
        <v>0.89831674738885303</v>
      </c>
      <c r="AA31" s="282">
        <v>5.060698515867483E-3</v>
      </c>
      <c r="AB31" s="282">
        <v>2.760307146481052E-2</v>
      </c>
      <c r="AC31" s="282"/>
      <c r="AD31" s="279">
        <v>-5.4250791403769212E-3</v>
      </c>
      <c r="AE31" s="279">
        <v>-0.12258164306730614</v>
      </c>
      <c r="AF31" s="279">
        <v>-9.265425186080492E-2</v>
      </c>
    </row>
    <row r="32" spans="1:32" s="289" customFormat="1" ht="12" customHeight="1" x14ac:dyDescent="0.25">
      <c r="A32" s="163"/>
      <c r="B32" s="164" t="s">
        <v>16</v>
      </c>
      <c r="C32" s="276" t="s">
        <v>102</v>
      </c>
      <c r="D32" s="276"/>
      <c r="E32" s="278">
        <v>564.95545446286656</v>
      </c>
      <c r="F32" s="279"/>
      <c r="G32" s="280">
        <v>2.829028882459637</v>
      </c>
      <c r="H32" s="279">
        <v>2.8417828707768003</v>
      </c>
      <c r="I32" s="279">
        <v>2.9163458326858414</v>
      </c>
      <c r="J32" s="279">
        <v>2.9035627752999718</v>
      </c>
      <c r="K32" s="279"/>
      <c r="L32" s="299">
        <v>3.6201225850947746E-2</v>
      </c>
      <c r="M32" s="282">
        <v>5.1850215352304031E-3</v>
      </c>
      <c r="N32" s="282">
        <v>3.1857763467649553E-3</v>
      </c>
      <c r="O32" s="282">
        <v>1.7639163287031039E-3</v>
      </c>
      <c r="P32" s="279"/>
      <c r="Q32" s="280">
        <v>0.86045939317359066</v>
      </c>
      <c r="R32" s="279">
        <v>0.84482786087365636</v>
      </c>
      <c r="S32" s="279">
        <v>0.84329594508582206</v>
      </c>
      <c r="T32" s="279">
        <v>0.84801039427673941</v>
      </c>
      <c r="U32" s="279"/>
      <c r="V32" s="281">
        <v>27111.170466785599</v>
      </c>
      <c r="W32" s="281">
        <v>572.72391860969083</v>
      </c>
      <c r="X32" s="281">
        <v>231687.67118116902</v>
      </c>
      <c r="Y32" s="281"/>
      <c r="Z32" s="282">
        <v>0.72264414608954819</v>
      </c>
      <c r="AA32" s="282">
        <v>1.6591554338028832E-2</v>
      </c>
      <c r="AB32" s="282">
        <v>3.6936372129143975E-2</v>
      </c>
      <c r="AC32" s="282"/>
      <c r="AD32" s="279">
        <v>-1.5090691930809213E-2</v>
      </c>
      <c r="AE32" s="279">
        <v>-0.10352548295231516</v>
      </c>
      <c r="AF32" s="279">
        <v>-8.7889500629485084E-2</v>
      </c>
    </row>
    <row r="33" spans="1:32" s="289" customFormat="1" ht="12" customHeight="1" x14ac:dyDescent="0.25">
      <c r="A33" s="163">
        <v>5</v>
      </c>
      <c r="B33" s="164" t="s">
        <v>0</v>
      </c>
      <c r="C33" s="276" t="s">
        <v>193</v>
      </c>
      <c r="D33" s="276"/>
      <c r="E33" s="278">
        <v>561.1785824815762</v>
      </c>
      <c r="F33" s="279"/>
      <c r="G33" s="280">
        <v>3.1483671188910893</v>
      </c>
      <c r="H33" s="279">
        <v>3.1247402722334834</v>
      </c>
      <c r="I33" s="279">
        <v>3.1745875693100354</v>
      </c>
      <c r="J33" s="279">
        <v>3.1570286261408351</v>
      </c>
      <c r="K33" s="279"/>
      <c r="L33" s="299">
        <v>3.2288124285845453E-2</v>
      </c>
      <c r="M33" s="282">
        <v>4.6710780040212689E-3</v>
      </c>
      <c r="N33" s="282">
        <v>2.9015754782597534E-3</v>
      </c>
      <c r="O33" s="282">
        <v>1.5926997870468007E-3</v>
      </c>
      <c r="P33" s="279"/>
      <c r="Q33" s="280">
        <v>0.76488009678115998</v>
      </c>
      <c r="R33" s="279">
        <v>0.76437982732817877</v>
      </c>
      <c r="S33" s="279">
        <v>0.77184527850523876</v>
      </c>
      <c r="T33" s="279">
        <v>0.76942916791519633</v>
      </c>
      <c r="U33" s="279"/>
      <c r="V33" s="281">
        <v>27337.552077359567</v>
      </c>
      <c r="W33" s="281">
        <v>71319.98263531267</v>
      </c>
      <c r="X33" s="281">
        <v>233942.30183426038</v>
      </c>
      <c r="Y33" s="281"/>
      <c r="Z33" s="282">
        <v>0.468663388043141</v>
      </c>
      <c r="AA33" s="282">
        <v>0.42276776734977284</v>
      </c>
      <c r="AB33" s="282">
        <v>0.78996646137852022</v>
      </c>
      <c r="AC33" s="282"/>
      <c r="AD33" s="279">
        <v>3.0909410290021807E-2</v>
      </c>
      <c r="AE33" s="279">
        <v>-3.397351961377542E-2</v>
      </c>
      <c r="AF33" s="279">
        <v>-1.1257214922647429E-2</v>
      </c>
    </row>
    <row r="34" spans="1:32" s="289" customFormat="1" ht="12" customHeight="1" x14ac:dyDescent="0.25">
      <c r="A34" s="163"/>
      <c r="B34" s="164" t="s">
        <v>5</v>
      </c>
      <c r="C34" s="185" t="s">
        <v>194</v>
      </c>
      <c r="D34" s="276"/>
      <c r="E34" s="278">
        <v>560.84924029067042</v>
      </c>
      <c r="F34" s="279"/>
      <c r="G34" s="280">
        <v>3.0651656783667933</v>
      </c>
      <c r="H34" s="279">
        <v>3.070246201266845</v>
      </c>
      <c r="I34" s="279">
        <v>3.1123917970899018</v>
      </c>
      <c r="J34" s="279">
        <v>3.1089443030631547</v>
      </c>
      <c r="K34" s="279"/>
      <c r="L34" s="299">
        <v>3.4014024530373312E-2</v>
      </c>
      <c r="M34" s="282">
        <v>4.7108202050007578E-3</v>
      </c>
      <c r="N34" s="282">
        <v>2.9772069913704732E-3</v>
      </c>
      <c r="O34" s="282">
        <v>1.6231917623259859E-3</v>
      </c>
      <c r="P34" s="279"/>
      <c r="Q34" s="280">
        <v>0.80552883008492249</v>
      </c>
      <c r="R34" s="279">
        <v>0.76988559091683728</v>
      </c>
      <c r="S34" s="279">
        <v>0.79094007660775656</v>
      </c>
      <c r="T34" s="279">
        <v>0.78304050602315967</v>
      </c>
      <c r="U34" s="279"/>
      <c r="V34" s="281">
        <v>27267.953587522403</v>
      </c>
      <c r="W34" s="281">
        <v>71136.809504605772</v>
      </c>
      <c r="X34" s="281">
        <v>233276.21735083658</v>
      </c>
      <c r="Y34" s="281"/>
      <c r="Z34" s="282">
        <v>0.87720478719449368</v>
      </c>
      <c r="AA34" s="282">
        <v>0.15906178946247018</v>
      </c>
      <c r="AB34" s="282">
        <v>0.186051429613877</v>
      </c>
      <c r="AC34" s="282"/>
      <c r="AD34" s="279">
        <v>-6.5926536836708174E-3</v>
      </c>
      <c r="AE34" s="279">
        <v>-5.9700099924192042E-2</v>
      </c>
      <c r="AF34" s="279">
        <v>-5.5904597441270791E-2</v>
      </c>
    </row>
    <row r="35" spans="1:32" s="289" customFormat="1" ht="12" customHeight="1" x14ac:dyDescent="0.25">
      <c r="A35" s="163"/>
      <c r="B35" s="164" t="s">
        <v>14</v>
      </c>
      <c r="C35" s="276" t="s">
        <v>195</v>
      </c>
      <c r="D35" s="276"/>
      <c r="E35" s="278">
        <v>558.30211991821386</v>
      </c>
      <c r="F35" s="279"/>
      <c r="G35" s="280">
        <v>3.0527070504859064</v>
      </c>
      <c r="H35" s="279">
        <v>3.077350738738009</v>
      </c>
      <c r="I35" s="279">
        <v>3.1099902986195653</v>
      </c>
      <c r="J35" s="279">
        <v>3.1065264440370859</v>
      </c>
      <c r="K35" s="279"/>
      <c r="L35" s="299">
        <v>3.5416936341761268E-2</v>
      </c>
      <c r="M35" s="282">
        <v>4.9692439034200297E-3</v>
      </c>
      <c r="N35" s="282">
        <v>3.1126160032920172E-3</v>
      </c>
      <c r="O35" s="282">
        <v>1.7049217959365761E-3</v>
      </c>
      <c r="P35" s="279"/>
      <c r="Q35" s="280">
        <v>0.83684616322352912</v>
      </c>
      <c r="R35" s="279">
        <v>0.81111222735801114</v>
      </c>
      <c r="S35" s="279">
        <v>0.82587799687155294</v>
      </c>
      <c r="T35" s="279">
        <v>0.82146668772111386</v>
      </c>
      <c r="U35" s="279"/>
      <c r="V35" s="281">
        <v>27199.18830681713</v>
      </c>
      <c r="W35" s="281">
        <v>70957.605484219093</v>
      </c>
      <c r="X35" s="281">
        <v>232707.53120927684</v>
      </c>
      <c r="Y35" s="281"/>
      <c r="Z35" s="282">
        <v>0.47769893672993535</v>
      </c>
      <c r="AA35" s="282">
        <v>0.10263217173931127</v>
      </c>
      <c r="AB35" s="282">
        <v>0.12207777613294601</v>
      </c>
      <c r="AC35" s="282"/>
      <c r="AD35" s="279">
        <v>-3.036254327468791E-2</v>
      </c>
      <c r="AE35" s="279">
        <v>-6.9353142507041027E-2</v>
      </c>
      <c r="AF35" s="279">
        <v>-6.5513256786039004E-2</v>
      </c>
    </row>
    <row r="36" spans="1:32" s="289" customFormat="1" ht="12" customHeight="1" x14ac:dyDescent="0.25">
      <c r="A36" s="163"/>
      <c r="B36" s="164" t="s">
        <v>15</v>
      </c>
      <c r="C36" s="185" t="s">
        <v>196</v>
      </c>
      <c r="D36" s="276"/>
      <c r="E36" s="278">
        <v>559.15116004236609</v>
      </c>
      <c r="F36" s="279"/>
      <c r="G36" s="280">
        <v>2.8691167304738254</v>
      </c>
      <c r="H36" s="279">
        <v>2.7894174049618039</v>
      </c>
      <c r="I36" s="279">
        <v>2.9217646372362869</v>
      </c>
      <c r="J36" s="279">
        <v>2.8643026278517887</v>
      </c>
      <c r="K36" s="279"/>
      <c r="L36" s="299">
        <v>4.0074757350971726E-2</v>
      </c>
      <c r="M36" s="282">
        <v>5.6813218341133188E-3</v>
      </c>
      <c r="N36" s="282">
        <v>3.4630985117424999E-3</v>
      </c>
      <c r="O36" s="282">
        <v>1.9295874757888315E-3</v>
      </c>
      <c r="P36" s="279"/>
      <c r="Q36" s="280">
        <v>0.94762283305952633</v>
      </c>
      <c r="R36" s="279">
        <v>0.92744175797026018</v>
      </c>
      <c r="S36" s="279">
        <v>0.91818341345001675</v>
      </c>
      <c r="T36" s="279">
        <v>0.9293594834986052</v>
      </c>
      <c r="U36" s="279"/>
      <c r="V36" s="281">
        <v>27205.757941903626</v>
      </c>
      <c r="W36" s="281">
        <v>70852.921561008203</v>
      </c>
      <c r="X36" s="281">
        <v>232530.73211679314</v>
      </c>
      <c r="Y36" s="281"/>
      <c r="Z36" s="282">
        <v>4.4425596141280013E-2</v>
      </c>
      <c r="AA36" s="282">
        <v>0.17696976908598605</v>
      </c>
      <c r="AB36" s="282">
        <v>0.9026333675295769</v>
      </c>
      <c r="AC36" s="282"/>
      <c r="AD36" s="279">
        <v>8.5895833636525559E-2</v>
      </c>
      <c r="AE36" s="279">
        <v>-5.7324495692730265E-2</v>
      </c>
      <c r="AF36" s="279">
        <v>5.1797753293679133E-3</v>
      </c>
    </row>
    <row r="37" spans="1:32" s="289" customFormat="1" ht="12" customHeight="1" x14ac:dyDescent="0.25">
      <c r="A37" s="197"/>
      <c r="B37" s="206" t="s">
        <v>16</v>
      </c>
      <c r="C37" s="205" t="s">
        <v>197</v>
      </c>
      <c r="D37" s="290"/>
      <c r="E37" s="291">
        <v>557.45307979406164</v>
      </c>
      <c r="F37" s="292"/>
      <c r="G37" s="293">
        <v>2.7288884607450026</v>
      </c>
      <c r="H37" s="292">
        <v>2.7230933474257868</v>
      </c>
      <c r="I37" s="292">
        <v>2.8438441361686282</v>
      </c>
      <c r="J37" s="292">
        <v>2.799956493263267</v>
      </c>
      <c r="K37" s="292"/>
      <c r="L37" s="301">
        <v>3.896245064007374E-2</v>
      </c>
      <c r="M37" s="295">
        <v>5.5570673292338613E-3</v>
      </c>
      <c r="N37" s="295">
        <v>3.4750922772015511E-3</v>
      </c>
      <c r="O37" s="295">
        <v>1.9053033753998242E-3</v>
      </c>
      <c r="P37" s="292"/>
      <c r="Q37" s="293">
        <v>0.91992077042322662</v>
      </c>
      <c r="R37" s="292">
        <v>0.90483961284989967</v>
      </c>
      <c r="S37" s="292">
        <v>0.91969602167297837</v>
      </c>
      <c r="T37" s="292">
        <v>0.91581035353597895</v>
      </c>
      <c r="U37" s="292"/>
      <c r="V37" s="294">
        <v>27068.02704187006</v>
      </c>
      <c r="W37" s="294">
        <v>70597.032887042529</v>
      </c>
      <c r="X37" s="294">
        <v>231593.13815992931</v>
      </c>
      <c r="Y37" s="294"/>
      <c r="Z37" s="295">
        <v>0.88108281718496839</v>
      </c>
      <c r="AA37" s="295">
        <v>3.2888781647166217E-3</v>
      </c>
      <c r="AB37" s="295">
        <v>6.7255122278137014E-2</v>
      </c>
      <c r="AC37" s="295"/>
      <c r="AD37" s="292">
        <v>6.4023635822477451E-3</v>
      </c>
      <c r="AE37" s="292">
        <v>-0.12499287945563758</v>
      </c>
      <c r="AF37" s="292">
        <v>-7.7600415995417921E-2</v>
      </c>
    </row>
    <row r="38" spans="1:32" s="289" customFormat="1" ht="12" customHeight="1" x14ac:dyDescent="0.25">
      <c r="A38" s="189">
        <v>6</v>
      </c>
      <c r="B38" s="204" t="s">
        <v>0</v>
      </c>
      <c r="C38" s="283" t="s">
        <v>198</v>
      </c>
      <c r="D38" s="283"/>
      <c r="E38" s="284">
        <v>560.0002001665182</v>
      </c>
      <c r="F38" s="285"/>
      <c r="G38" s="286">
        <v>2.4683748666523506</v>
      </c>
      <c r="H38" s="285">
        <v>2.5581009954360785</v>
      </c>
      <c r="I38" s="285">
        <v>2.5307795967378759</v>
      </c>
      <c r="J38" s="285">
        <v>2.555385672809122</v>
      </c>
      <c r="K38" s="285"/>
      <c r="L38" s="300">
        <v>4.0087745745018798E-2</v>
      </c>
      <c r="M38" s="288">
        <v>5.6092583940484317E-3</v>
      </c>
      <c r="N38" s="288">
        <v>3.5222442169519004E-3</v>
      </c>
      <c r="O38" s="288">
        <v>1.9378236602670459E-3</v>
      </c>
      <c r="P38" s="285"/>
      <c r="Q38" s="286">
        <v>0.94864937815124506</v>
      </c>
      <c r="R38" s="285">
        <v>0.91716513631083152</v>
      </c>
      <c r="S38" s="285">
        <v>0.93590668171920888</v>
      </c>
      <c r="T38" s="285">
        <v>0.93501463444624666</v>
      </c>
      <c r="U38" s="285"/>
      <c r="V38" s="287">
        <v>27293.246074960509</v>
      </c>
      <c r="W38" s="287">
        <v>71161.489714093768</v>
      </c>
      <c r="X38" s="287">
        <v>233371.57972999936</v>
      </c>
      <c r="Y38" s="287"/>
      <c r="Z38" s="288">
        <v>2.2053919298055967E-2</v>
      </c>
      <c r="AA38" s="288">
        <v>0.11606900894449723</v>
      </c>
      <c r="AB38" s="288">
        <v>2.7847704901473057E-2</v>
      </c>
      <c r="AC38" s="288"/>
      <c r="AD38" s="285">
        <v>-9.7759963714164469E-2</v>
      </c>
      <c r="AE38" s="285">
        <v>-6.6671189058614563E-2</v>
      </c>
      <c r="AF38" s="285">
        <v>-9.3054955193072206E-2</v>
      </c>
    </row>
    <row r="39" spans="1:32" s="289" customFormat="1" ht="12" customHeight="1" x14ac:dyDescent="0.25">
      <c r="A39" s="163"/>
      <c r="B39" s="164" t="s">
        <v>5</v>
      </c>
      <c r="C39" s="276" t="s">
        <v>199</v>
      </c>
      <c r="D39" s="276"/>
      <c r="E39" s="278">
        <v>558.63146210911964</v>
      </c>
      <c r="F39" s="279"/>
      <c r="G39" s="280">
        <v>2.1618833891372251</v>
      </c>
      <c r="H39" s="279">
        <v>2.2757079212504543</v>
      </c>
      <c r="I39" s="279">
        <v>2.2736726831419776</v>
      </c>
      <c r="J39" s="279">
        <v>2.2813872160166087</v>
      </c>
      <c r="K39" s="279"/>
      <c r="L39" s="299">
        <v>4.1581003755635247E-2</v>
      </c>
      <c r="M39" s="282">
        <v>5.6644824359264765E-3</v>
      </c>
      <c r="N39" s="282">
        <v>3.5597405647264046E-3</v>
      </c>
      <c r="O39" s="282">
        <v>1.9567699053066119E-3</v>
      </c>
      <c r="P39" s="279"/>
      <c r="Q39" s="280">
        <v>0.9827830658865816</v>
      </c>
      <c r="R39" s="279">
        <v>0.92527762783944512</v>
      </c>
      <c r="S39" s="279">
        <v>0.94454304219448293</v>
      </c>
      <c r="T39" s="279">
        <v>0.94314232210373539</v>
      </c>
      <c r="U39" s="279"/>
      <c r="V39" s="281">
        <v>27238.955501851633</v>
      </c>
      <c r="W39" s="281">
        <v>70962.16780994182</v>
      </c>
      <c r="X39" s="281">
        <v>232870.39815243802</v>
      </c>
      <c r="Y39" s="281"/>
      <c r="Z39" s="282">
        <v>4.0586536000820038E-3</v>
      </c>
      <c r="AA39" s="282">
        <v>5.3479585793814463E-3</v>
      </c>
      <c r="AB39" s="282">
        <v>2.7819052464250044E-3</v>
      </c>
      <c r="AC39" s="282"/>
      <c r="AD39" s="279">
        <v>-0.12285556388561376</v>
      </c>
      <c r="AE39" s="279">
        <v>-0.11831438296139275</v>
      </c>
      <c r="AF39" s="279">
        <v>-0.12669513985084824</v>
      </c>
    </row>
    <row r="40" spans="1:32" s="289" customFormat="1" ht="12" customHeight="1" x14ac:dyDescent="0.25">
      <c r="A40" s="163"/>
      <c r="B40" s="164" t="s">
        <v>14</v>
      </c>
      <c r="C40" s="276" t="s">
        <v>200</v>
      </c>
      <c r="D40" s="276"/>
      <c r="E40" s="278">
        <v>556.60403966990941</v>
      </c>
      <c r="F40" s="279"/>
      <c r="G40" s="280">
        <v>2.1450589974187833</v>
      </c>
      <c r="H40" s="279">
        <v>2.2653088640325181</v>
      </c>
      <c r="I40" s="279">
        <v>2.2431058414502698</v>
      </c>
      <c r="J40" s="279">
        <v>2.2663129251261931</v>
      </c>
      <c r="K40" s="279"/>
      <c r="L40" s="299">
        <v>4.007769517836561E-2</v>
      </c>
      <c r="M40" s="282">
        <v>5.5243131570897113E-3</v>
      </c>
      <c r="N40" s="282">
        <v>3.5057201260846366E-3</v>
      </c>
      <c r="O40" s="282">
        <v>1.914896559591572E-3</v>
      </c>
      <c r="P40" s="279"/>
      <c r="Q40" s="280">
        <v>0.94553131066406848</v>
      </c>
      <c r="R40" s="279">
        <v>0.90046479653757416</v>
      </c>
      <c r="S40" s="279">
        <v>0.92792839343298827</v>
      </c>
      <c r="T40" s="279">
        <v>0.92081719929173023</v>
      </c>
      <c r="U40" s="279"/>
      <c r="V40" s="281">
        <v>27123.70742453522</v>
      </c>
      <c r="W40" s="281">
        <v>70615.299458819994</v>
      </c>
      <c r="X40" s="281">
        <v>231791.008276571</v>
      </c>
      <c r="Y40" s="281"/>
      <c r="Z40" s="282">
        <v>1.8424849479166596E-3</v>
      </c>
      <c r="AA40" s="282">
        <v>1.3044668698166862E-2</v>
      </c>
      <c r="AB40" s="282">
        <v>1.9176192913344511E-3</v>
      </c>
      <c r="AC40" s="282"/>
      <c r="AD40" s="279">
        <v>-0.133401885606869</v>
      </c>
      <c r="AE40" s="279">
        <v>-0.10564616301125757</v>
      </c>
      <c r="AF40" s="279">
        <v>-0.13167219633076055</v>
      </c>
    </row>
    <row r="41" spans="1:32" s="289" customFormat="1" ht="12" customHeight="1" x14ac:dyDescent="0.25">
      <c r="A41" s="163">
        <v>7</v>
      </c>
      <c r="B41" s="164" t="s">
        <v>0</v>
      </c>
      <c r="C41" s="276" t="s">
        <v>239</v>
      </c>
      <c r="D41" s="276"/>
      <c r="E41" s="278">
        <v>502.77004822465182</v>
      </c>
      <c r="F41" s="279"/>
      <c r="G41" s="280">
        <v>8.4296584645019337</v>
      </c>
      <c r="H41" s="279">
        <v>6.6349365592158982</v>
      </c>
      <c r="I41" s="279">
        <v>6.7189300607890328</v>
      </c>
      <c r="J41" s="279">
        <v>6.821715370128369</v>
      </c>
      <c r="K41" s="279"/>
      <c r="L41" s="299">
        <v>0.28061262929078007</v>
      </c>
      <c r="M41" s="282">
        <v>3.5585206861407988E-2</v>
      </c>
      <c r="N41" s="282">
        <v>2.2194156765998726E-2</v>
      </c>
      <c r="O41" s="282">
        <v>1.2422965192199674E-2</v>
      </c>
      <c r="P41" s="279"/>
      <c r="Q41" s="280">
        <v>6.2920463290010167</v>
      </c>
      <c r="R41" s="279">
        <v>5.5706683546883333</v>
      </c>
      <c r="S41" s="279">
        <v>5.6233504288309488</v>
      </c>
      <c r="T41" s="279">
        <v>5.7175602680636546</v>
      </c>
      <c r="U41" s="279"/>
      <c r="V41" s="281">
        <v>518.03542498183788</v>
      </c>
      <c r="W41" s="281">
        <v>508.06718508166978</v>
      </c>
      <c r="X41" s="281">
        <v>503.73881925185469</v>
      </c>
      <c r="Y41" s="281"/>
      <c r="Z41" s="282">
        <v>4.8590514285510052E-10</v>
      </c>
      <c r="AA41" s="282">
        <v>2.3988426248096893E-9</v>
      </c>
      <c r="AB41" s="282">
        <v>1.7836710539613158E-8</v>
      </c>
      <c r="AC41" s="282"/>
      <c r="AD41" s="279">
        <v>0.32128588970174393</v>
      </c>
      <c r="AE41" s="279">
        <v>0.30392189455520441</v>
      </c>
      <c r="AF41" s="279">
        <v>0.28115877698481206</v>
      </c>
    </row>
    <row r="42" spans="1:32" s="289" customFormat="1" ht="12" customHeight="1" x14ac:dyDescent="0.25">
      <c r="A42" s="163"/>
      <c r="B42" s="164" t="s">
        <v>5</v>
      </c>
      <c r="C42" s="276" t="s">
        <v>240</v>
      </c>
      <c r="D42" s="276"/>
      <c r="E42" s="278">
        <v>489.64176145040437</v>
      </c>
      <c r="F42" s="279"/>
      <c r="G42" s="280">
        <v>2.2062172500599022</v>
      </c>
      <c r="H42" s="279">
        <v>2.0095221171859956</v>
      </c>
      <c r="I42" s="279">
        <v>2.0128611130942282</v>
      </c>
      <c r="J42" s="279">
        <v>2.1145998999180025</v>
      </c>
      <c r="K42" s="279"/>
      <c r="L42" s="299">
        <v>0.11617627477295044</v>
      </c>
      <c r="M42" s="282">
        <v>1.8416388137314669E-2</v>
      </c>
      <c r="N42" s="282">
        <v>1.1551894018908774E-2</v>
      </c>
      <c r="O42" s="282">
        <v>6.43097895644466E-3</v>
      </c>
      <c r="P42" s="279"/>
      <c r="Q42" s="280">
        <v>2.5707312232846902</v>
      </c>
      <c r="R42" s="279">
        <v>2.837318829724119</v>
      </c>
      <c r="S42" s="279">
        <v>2.8740100973593736</v>
      </c>
      <c r="T42" s="279">
        <v>2.9118216864568844</v>
      </c>
      <c r="U42" s="279"/>
      <c r="V42" s="281">
        <v>24223.632379127899</v>
      </c>
      <c r="W42" s="281">
        <v>62384.725448610174</v>
      </c>
      <c r="X42" s="281">
        <v>205497.79746430379</v>
      </c>
      <c r="Y42" s="281"/>
      <c r="Z42" s="282">
        <v>0.12823116056962003</v>
      </c>
      <c r="AA42" s="282">
        <v>0.13781008867055078</v>
      </c>
      <c r="AB42" s="282">
        <v>0.4866916862323003</v>
      </c>
      <c r="AC42" s="282"/>
      <c r="AD42" s="279">
        <v>6.9449856439662033E-2</v>
      </c>
      <c r="AE42" s="279">
        <v>6.7330208844623457E-2</v>
      </c>
      <c r="AF42" s="279">
        <v>3.147218268963109E-2</v>
      </c>
    </row>
    <row r="43" spans="1:32" s="289" customFormat="1" ht="12" customHeight="1" x14ac:dyDescent="0.25">
      <c r="A43" s="163"/>
      <c r="B43" s="164" t="s">
        <v>14</v>
      </c>
      <c r="C43" s="276" t="s">
        <v>241</v>
      </c>
      <c r="D43" s="276"/>
      <c r="E43" s="278">
        <v>469.0230734346348</v>
      </c>
      <c r="F43" s="279"/>
      <c r="G43" s="280">
        <v>0.75650245155845552</v>
      </c>
      <c r="H43" s="279">
        <v>0.71633736289196193</v>
      </c>
      <c r="I43" s="279">
        <v>0.76754404853027614</v>
      </c>
      <c r="J43" s="279">
        <v>0.80373404817127947</v>
      </c>
      <c r="K43" s="279"/>
      <c r="L43" s="299">
        <v>0.11545329695269124</v>
      </c>
      <c r="M43" s="282">
        <v>1.6001830578795062E-2</v>
      </c>
      <c r="N43" s="282">
        <v>1.0518704342687521E-2</v>
      </c>
      <c r="O43" s="282">
        <v>5.792132296619866E-3</v>
      </c>
      <c r="P43" s="279"/>
      <c r="Q43" s="280">
        <v>2.5003651869356402</v>
      </c>
      <c r="R43" s="279">
        <v>2.4307795326656501</v>
      </c>
      <c r="S43" s="279">
        <v>2.5803788688488831</v>
      </c>
      <c r="T43" s="279">
        <v>2.5824587292225929</v>
      </c>
      <c r="U43" s="279"/>
      <c r="V43" s="281">
        <v>23542.5595120816</v>
      </c>
      <c r="W43" s="281">
        <v>60645.67530331586</v>
      </c>
      <c r="X43" s="281">
        <v>199254.87168907563</v>
      </c>
      <c r="Y43" s="281"/>
      <c r="Z43" s="282">
        <v>0.72329497104916507</v>
      </c>
      <c r="AA43" s="282">
        <v>0.92643292010475631</v>
      </c>
      <c r="AB43" s="282">
        <v>0.69236007431668667</v>
      </c>
      <c r="AC43" s="282"/>
      <c r="AD43" s="279">
        <v>1.651401252173592E-2</v>
      </c>
      <c r="AE43" s="279">
        <v>-4.2800688479372618E-3</v>
      </c>
      <c r="AF43" s="279">
        <v>-1.8290734752194455E-2</v>
      </c>
    </row>
    <row r="44" spans="1:32" s="289" customFormat="1" ht="12" customHeight="1" x14ac:dyDescent="0.25">
      <c r="A44" s="163"/>
      <c r="B44" s="164" t="s">
        <v>226</v>
      </c>
      <c r="C44" s="276" t="s">
        <v>201</v>
      </c>
      <c r="D44" s="276"/>
      <c r="E44" s="278">
        <v>462.56009463232283</v>
      </c>
      <c r="F44" s="279"/>
      <c r="G44" s="280">
        <v>51.932955657292609</v>
      </c>
      <c r="H44" s="279">
        <v>44.35904228512527</v>
      </c>
      <c r="I44" s="279">
        <v>45.122761463625736</v>
      </c>
      <c r="J44" s="279">
        <v>47.012636963056124</v>
      </c>
      <c r="K44" s="279"/>
      <c r="L44" s="299">
        <v>2.3708521043360467</v>
      </c>
      <c r="M44" s="282">
        <v>0.35857362042749896</v>
      </c>
      <c r="N44" s="282">
        <v>0.23257135476453045</v>
      </c>
      <c r="O44" s="282">
        <v>0.13082259286166342</v>
      </c>
      <c r="P44" s="279"/>
      <c r="Q44" s="280">
        <v>50.9904147840371</v>
      </c>
      <c r="R44" s="279">
        <v>54.163470517227601</v>
      </c>
      <c r="S44" s="279">
        <v>56.647067116680525</v>
      </c>
      <c r="T44" s="279">
        <v>57.934224636663366</v>
      </c>
      <c r="U44" s="279"/>
      <c r="V44" s="281">
        <v>23277.44204600768</v>
      </c>
      <c r="W44" s="281">
        <v>59786.19752345013</v>
      </c>
      <c r="X44" s="281">
        <v>196572.88713587227</v>
      </c>
      <c r="Y44" s="281"/>
      <c r="Z44" s="282">
        <v>2.8781157710476226E-3</v>
      </c>
      <c r="AA44" s="282">
        <v>9.9542846070525635E-3</v>
      </c>
      <c r="AB44" s="282">
        <v>6.8013577743039011E-2</v>
      </c>
      <c r="AC44" s="282"/>
      <c r="AD44" s="279">
        <v>0.13999228773970973</v>
      </c>
      <c r="AE44" s="279">
        <v>0.12030962961433238</v>
      </c>
      <c r="AF44" s="279">
        <v>8.4951873844090711E-2</v>
      </c>
    </row>
    <row r="45" spans="1:32" s="289" customFormat="1" ht="12" customHeight="1" x14ac:dyDescent="0.25">
      <c r="A45" s="163">
        <v>8</v>
      </c>
      <c r="B45" s="164" t="s">
        <v>0</v>
      </c>
      <c r="C45" s="276" t="s">
        <v>202</v>
      </c>
      <c r="D45" s="276"/>
      <c r="E45" s="278">
        <v>511.45080520851468</v>
      </c>
      <c r="F45" s="279"/>
      <c r="G45" s="280">
        <v>3.1926029304025452</v>
      </c>
      <c r="H45" s="279">
        <v>2.9759672221183626</v>
      </c>
      <c r="I45" s="279">
        <v>3.0722340504767573</v>
      </c>
      <c r="J45" s="279">
        <v>3.0857668814037549</v>
      </c>
      <c r="K45" s="279"/>
      <c r="L45" s="299">
        <v>3.7864005347340489E-2</v>
      </c>
      <c r="M45" s="282">
        <v>5.8440504037922036E-3</v>
      </c>
      <c r="N45" s="282">
        <v>3.6279037734017077E-3</v>
      </c>
      <c r="O45" s="282">
        <v>1.9875618163426277E-3</v>
      </c>
      <c r="P45" s="279"/>
      <c r="Q45" s="280">
        <v>0.85630501230647715</v>
      </c>
      <c r="R45" s="279">
        <v>0.92210785126495454</v>
      </c>
      <c r="S45" s="279">
        <v>0.92795732261213593</v>
      </c>
      <c r="T45" s="279">
        <v>0.9230029506207782</v>
      </c>
      <c r="U45" s="279"/>
      <c r="V45" s="281">
        <v>25405.792372600743</v>
      </c>
      <c r="W45" s="281">
        <v>519.86569967394416</v>
      </c>
      <c r="X45" s="281">
        <v>513.26768666845749</v>
      </c>
      <c r="Y45" s="281"/>
      <c r="Z45" s="282">
        <v>1.4005322401522614E-7</v>
      </c>
      <c r="AA45" s="282">
        <v>1.6445195753265588E-3</v>
      </c>
      <c r="AB45" s="282">
        <v>5.0235065161791485E-3</v>
      </c>
      <c r="AC45" s="282"/>
      <c r="AD45" s="279">
        <v>0.2352608286903507</v>
      </c>
      <c r="AE45" s="279">
        <v>0.12978842137298474</v>
      </c>
      <c r="AF45" s="279">
        <v>0.11576737082800463</v>
      </c>
    </row>
    <row r="46" spans="1:32" s="289" customFormat="1" ht="12" customHeight="1" x14ac:dyDescent="0.25">
      <c r="A46" s="163"/>
      <c r="B46" s="164" t="s">
        <v>5</v>
      </c>
      <c r="C46" s="276" t="s">
        <v>203</v>
      </c>
      <c r="D46" s="276"/>
      <c r="E46" s="278">
        <v>508.71332909371733</v>
      </c>
      <c r="F46" s="279"/>
      <c r="G46" s="280">
        <v>3.1287746847692608</v>
      </c>
      <c r="H46" s="279">
        <v>3.0089555273228417</v>
      </c>
      <c r="I46" s="279">
        <v>3.0543896619686457</v>
      </c>
      <c r="J46" s="279">
        <v>3.0838056572783681</v>
      </c>
      <c r="K46" s="279"/>
      <c r="L46" s="299">
        <v>3.823845732855892E-2</v>
      </c>
      <c r="M46" s="282">
        <v>5.6093300098726991E-3</v>
      </c>
      <c r="N46" s="282">
        <v>3.5440491375461386E-3</v>
      </c>
      <c r="O46" s="282">
        <v>1.9249843519187531E-3</v>
      </c>
      <c r="P46" s="279"/>
      <c r="Q46" s="280">
        <v>0.86245594765607236</v>
      </c>
      <c r="R46" s="279">
        <v>0.88358422052201058</v>
      </c>
      <c r="S46" s="279">
        <v>0.90530459805027408</v>
      </c>
      <c r="T46" s="279">
        <v>0.89264004567852617</v>
      </c>
      <c r="U46" s="279"/>
      <c r="V46" s="281">
        <v>25319.407360155008</v>
      </c>
      <c r="W46" s="281">
        <v>65758.135699083272</v>
      </c>
      <c r="X46" s="281">
        <v>215536.3522108366</v>
      </c>
      <c r="Y46" s="281"/>
      <c r="Z46" s="282">
        <v>2.4552981688918062E-3</v>
      </c>
      <c r="AA46" s="282">
        <v>6.4795349305121361E-2</v>
      </c>
      <c r="AB46" s="282">
        <v>0.256377981708095</v>
      </c>
      <c r="AC46" s="282"/>
      <c r="AD46" s="279">
        <v>0.13567010413142896</v>
      </c>
      <c r="AE46" s="279">
        <v>8.2195072083557641E-2</v>
      </c>
      <c r="AF46" s="279">
        <v>5.0381505357779126E-2</v>
      </c>
    </row>
    <row r="47" spans="1:32" s="289" customFormat="1" ht="12" customHeight="1" x14ac:dyDescent="0.25">
      <c r="A47" s="163"/>
      <c r="B47" s="164" t="s">
        <v>14</v>
      </c>
      <c r="C47" s="276" t="s">
        <v>204</v>
      </c>
      <c r="D47" s="276"/>
      <c r="E47" s="278">
        <v>503.94843053970976</v>
      </c>
      <c r="F47" s="279"/>
      <c r="G47" s="280">
        <v>3.1148836992146216</v>
      </c>
      <c r="H47" s="279">
        <v>2.9699959359829911</v>
      </c>
      <c r="I47" s="279">
        <v>2.9735060523722732</v>
      </c>
      <c r="J47" s="279">
        <v>3.0102321667315097</v>
      </c>
      <c r="K47" s="279"/>
      <c r="L47" s="299">
        <v>4.0429865993176765E-2</v>
      </c>
      <c r="M47" s="282">
        <v>5.9419413015722395E-3</v>
      </c>
      <c r="N47" s="282">
        <v>3.7524918954752783E-3</v>
      </c>
      <c r="O47" s="282">
        <v>2.0467897142173739E-3</v>
      </c>
      <c r="P47" s="279"/>
      <c r="Q47" s="280">
        <v>0.90760180380369671</v>
      </c>
      <c r="R47" s="279">
        <v>0.93513320918229259</v>
      </c>
      <c r="S47" s="279">
        <v>0.95688667995405607</v>
      </c>
      <c r="T47" s="279">
        <v>0.94780806614156787</v>
      </c>
      <c r="U47" s="279"/>
      <c r="V47" s="281">
        <v>25269.908912348132</v>
      </c>
      <c r="W47" s="281">
        <v>65527.11785673449</v>
      </c>
      <c r="X47" s="281">
        <v>214936.29512609844</v>
      </c>
      <c r="Y47" s="281"/>
      <c r="Z47" s="282">
        <v>5.7133187843624042E-4</v>
      </c>
      <c r="AA47" s="282">
        <v>9.494292223113565E-4</v>
      </c>
      <c r="AB47" s="282">
        <v>1.3287106349899646E-2</v>
      </c>
      <c r="AC47" s="282"/>
      <c r="AD47" s="279">
        <v>0.15502763060095273</v>
      </c>
      <c r="AE47" s="279">
        <v>0.14780447072537894</v>
      </c>
      <c r="AF47" s="279">
        <v>0.11042499572266737</v>
      </c>
    </row>
    <row r="48" spans="1:32" s="289" customFormat="1" ht="12" customHeight="1" x14ac:dyDescent="0.25">
      <c r="A48" s="163"/>
      <c r="B48" s="164" t="s">
        <v>15</v>
      </c>
      <c r="C48" s="276" t="s">
        <v>205</v>
      </c>
      <c r="D48" s="276"/>
      <c r="E48" s="278">
        <v>504.46812847295621</v>
      </c>
      <c r="F48" s="279"/>
      <c r="G48" s="280">
        <v>3.025353671400921</v>
      </c>
      <c r="H48" s="279">
        <v>2.9851296078324627</v>
      </c>
      <c r="I48" s="279">
        <v>2.9535908311349779</v>
      </c>
      <c r="J48" s="279">
        <v>2.9943028618594125</v>
      </c>
      <c r="K48" s="279"/>
      <c r="L48" s="299">
        <v>4.091494141767725E-2</v>
      </c>
      <c r="M48" s="282">
        <v>5.8963399369692084E-3</v>
      </c>
      <c r="N48" s="282">
        <v>3.7557829769146065E-3</v>
      </c>
      <c r="O48" s="282">
        <v>2.0411123128168014E-3</v>
      </c>
      <c r="P48" s="279"/>
      <c r="Q48" s="280">
        <v>0.91896463891519287</v>
      </c>
      <c r="R48" s="279">
        <v>0.92657753284042932</v>
      </c>
      <c r="S48" s="279">
        <v>0.95587582574710783</v>
      </c>
      <c r="T48" s="279">
        <v>0.94339508953449891</v>
      </c>
      <c r="U48" s="279"/>
      <c r="V48" s="281">
        <v>25196.869557161033</v>
      </c>
      <c r="W48" s="281">
        <v>511.98834422449914</v>
      </c>
      <c r="X48" s="281">
        <v>214128.12819385817</v>
      </c>
      <c r="Y48" s="281"/>
      <c r="Z48" s="282">
        <v>0.33436101375183747</v>
      </c>
      <c r="AA48" s="282">
        <v>8.1304922644966998E-2</v>
      </c>
      <c r="AB48" s="282">
        <v>0.46025320031609462</v>
      </c>
      <c r="AC48" s="282"/>
      <c r="AD48" s="279">
        <v>4.3418537797930951E-2</v>
      </c>
      <c r="AE48" s="279">
        <v>7.5097421746245993E-2</v>
      </c>
      <c r="AF48" s="279">
        <v>3.2915876089311194E-2</v>
      </c>
    </row>
    <row r="49" spans="1:32" s="289" customFormat="1" ht="12" customHeight="1" x14ac:dyDescent="0.25">
      <c r="A49" s="163">
        <v>9</v>
      </c>
      <c r="B49" s="164" t="s">
        <v>0</v>
      </c>
      <c r="C49" s="276" t="s">
        <v>206</v>
      </c>
      <c r="D49" s="276"/>
      <c r="E49" s="278">
        <v>504.60711492152132</v>
      </c>
      <c r="F49" s="279"/>
      <c r="G49" s="280">
        <v>3.1360195082146647</v>
      </c>
      <c r="H49" s="279">
        <v>3.1023964704044187</v>
      </c>
      <c r="I49" s="279">
        <v>3.1609752347336397</v>
      </c>
      <c r="J49" s="279">
        <v>3.160502596217555</v>
      </c>
      <c r="K49" s="279"/>
      <c r="L49" s="299">
        <v>3.4502370949247227E-2</v>
      </c>
      <c r="M49" s="282">
        <v>4.9264785149624795E-3</v>
      </c>
      <c r="N49" s="282">
        <v>2.9933952888055466E-3</v>
      </c>
      <c r="O49" s="282">
        <v>1.6585524196111984E-3</v>
      </c>
      <c r="P49" s="279"/>
      <c r="Q49" s="280">
        <v>0.77504269096884515</v>
      </c>
      <c r="R49" s="279">
        <v>0.77447789915618626</v>
      </c>
      <c r="S49" s="279">
        <v>0.76312228899663859</v>
      </c>
      <c r="T49" s="279">
        <v>0.76761089630249191</v>
      </c>
      <c r="U49" s="279"/>
      <c r="V49" s="281">
        <v>25216.711227058571</v>
      </c>
      <c r="W49" s="281">
        <v>65494.642069606809</v>
      </c>
      <c r="X49" s="281">
        <v>214704.77280671053</v>
      </c>
      <c r="Y49" s="281"/>
      <c r="Z49" s="282">
        <v>0.33435156193961113</v>
      </c>
      <c r="AA49" s="282">
        <v>0.46436697102247149</v>
      </c>
      <c r="AB49" s="282">
        <v>0.47422840241033626</v>
      </c>
      <c r="AC49" s="282"/>
      <c r="AD49" s="279">
        <v>4.3413179369913277E-2</v>
      </c>
      <c r="AE49" s="279">
        <v>-3.2698175061147104E-2</v>
      </c>
      <c r="AF49" s="279">
        <v>-3.1894452587858765E-2</v>
      </c>
    </row>
    <row r="50" spans="1:32" s="289" customFormat="1" ht="12" customHeight="1" x14ac:dyDescent="0.25">
      <c r="A50" s="163"/>
      <c r="B50" s="164" t="s">
        <v>5</v>
      </c>
      <c r="C50" s="276" t="s">
        <v>207</v>
      </c>
      <c r="D50" s="276"/>
      <c r="E50" s="278">
        <v>502.38933673997042</v>
      </c>
      <c r="F50" s="279"/>
      <c r="G50" s="280">
        <v>2.9289658886750867</v>
      </c>
      <c r="H50" s="279">
        <v>2.8948839743643791</v>
      </c>
      <c r="I50" s="279">
        <v>2.9431203388943072</v>
      </c>
      <c r="J50" s="279">
        <v>2.9228088275224038</v>
      </c>
      <c r="K50" s="279"/>
      <c r="L50" s="299">
        <v>3.9865865539167142E-2</v>
      </c>
      <c r="M50" s="282">
        <v>5.7340174179681923E-3</v>
      </c>
      <c r="N50" s="282">
        <v>3.5266907575644902E-3</v>
      </c>
      <c r="O50" s="282">
        <v>1.9467543997264036E-3</v>
      </c>
      <c r="P50" s="279"/>
      <c r="Q50" s="280">
        <v>0.89355523610735754</v>
      </c>
      <c r="R50" s="279">
        <v>0.89998981585793159</v>
      </c>
      <c r="S50" s="279">
        <v>0.89755460644646567</v>
      </c>
      <c r="T50" s="279">
        <v>0.8996636353529468</v>
      </c>
      <c r="U50" s="279"/>
      <c r="V50" s="281">
        <v>25135.650712362236</v>
      </c>
      <c r="W50" s="281">
        <v>65272.343665506232</v>
      </c>
      <c r="X50" s="281">
        <v>214069.28564308447</v>
      </c>
      <c r="Y50" s="281"/>
      <c r="Z50" s="282">
        <v>0.40069375259873985</v>
      </c>
      <c r="AA50" s="282">
        <v>0.72475018838004857</v>
      </c>
      <c r="AB50" s="282">
        <v>0.87822639811489922</v>
      </c>
      <c r="AC50" s="282"/>
      <c r="AD50" s="279">
        <v>3.7874604784883817E-2</v>
      </c>
      <c r="AE50" s="279">
        <v>-1.5770554277156408E-2</v>
      </c>
      <c r="AF50" s="279">
        <v>6.8438452927299925E-3</v>
      </c>
    </row>
    <row r="51" spans="1:32" s="289" customFormat="1" ht="12" customHeight="1" x14ac:dyDescent="0.25">
      <c r="A51" s="163"/>
      <c r="B51" s="164" t="s">
        <v>14</v>
      </c>
      <c r="C51" s="276" t="s">
        <v>208</v>
      </c>
      <c r="D51" s="276"/>
      <c r="E51" s="278">
        <v>500.17155855841946</v>
      </c>
      <c r="F51" s="279"/>
      <c r="G51" s="280">
        <v>2.7649306245292382</v>
      </c>
      <c r="H51" s="279">
        <v>2.8039331118297386</v>
      </c>
      <c r="I51" s="279">
        <v>2.854272560480521</v>
      </c>
      <c r="J51" s="279">
        <v>2.8389384890554208</v>
      </c>
      <c r="K51" s="279"/>
      <c r="L51" s="299">
        <v>4.0942049899829316E-2</v>
      </c>
      <c r="M51" s="282">
        <v>5.7317919869845132E-3</v>
      </c>
      <c r="N51" s="282">
        <v>3.5669160855548989E-3</v>
      </c>
      <c r="O51" s="282">
        <v>1.9631843669616414E-3</v>
      </c>
      <c r="P51" s="279"/>
      <c r="Q51" s="280">
        <v>0.91564911417112582</v>
      </c>
      <c r="R51" s="279">
        <v>0.89432537070136098</v>
      </c>
      <c r="S51" s="279">
        <v>0.90252082097653841</v>
      </c>
      <c r="T51" s="279">
        <v>0.90205756036934837</v>
      </c>
      <c r="U51" s="279"/>
      <c r="V51" s="281">
        <v>24843.198554936756</v>
      </c>
      <c r="W51" s="281">
        <v>64520.088682676149</v>
      </c>
      <c r="X51" s="281">
        <v>211626.41160248025</v>
      </c>
      <c r="Y51" s="281"/>
      <c r="Z51" s="282">
        <v>0.33455154640114515</v>
      </c>
      <c r="AA51" s="282">
        <v>2.7454069475254642E-2</v>
      </c>
      <c r="AB51" s="282">
        <v>6.6859674699438446E-2</v>
      </c>
      <c r="AC51" s="282"/>
      <c r="AD51" s="279">
        <v>-4.3589944050954954E-2</v>
      </c>
      <c r="AE51" s="279">
        <v>-9.8980331478900979E-2</v>
      </c>
      <c r="AF51" s="279">
        <v>-8.2040457151425175E-2</v>
      </c>
    </row>
    <row r="52" spans="1:32" s="289" customFormat="1" ht="12" customHeight="1" x14ac:dyDescent="0.25">
      <c r="A52" s="435" t="s">
        <v>265</v>
      </c>
      <c r="B52" s="435"/>
      <c r="C52" s="276" t="s">
        <v>56</v>
      </c>
      <c r="D52" s="276"/>
      <c r="E52" s="278">
        <v>502.38933673997042</v>
      </c>
      <c r="F52" s="279"/>
      <c r="G52" s="280">
        <v>5.4111992022382864</v>
      </c>
      <c r="H52" s="279">
        <v>5.5172700573014541</v>
      </c>
      <c r="I52" s="279">
        <v>5.5529701994288763</v>
      </c>
      <c r="J52" s="279">
        <v>5.5502025715213312</v>
      </c>
      <c r="K52" s="279"/>
      <c r="L52" s="299">
        <v>5.1072311061845677E-2</v>
      </c>
      <c r="M52" s="282">
        <v>7.2293444369978341E-3</v>
      </c>
      <c r="N52" s="282">
        <v>4.5014018855144009E-3</v>
      </c>
      <c r="O52" s="282">
        <v>2.4738277699829156E-3</v>
      </c>
      <c r="P52" s="279"/>
      <c r="Q52" s="280">
        <v>1.1447369912131933</v>
      </c>
      <c r="R52" s="279">
        <v>1.1348014866146432</v>
      </c>
      <c r="S52" s="279">
        <v>1.1447528218778267</v>
      </c>
      <c r="T52" s="279">
        <v>1.1425573807304046</v>
      </c>
      <c r="U52" s="279"/>
      <c r="V52" s="281">
        <v>25140.460531083852</v>
      </c>
      <c r="W52" s="281">
        <v>65174.113271769878</v>
      </c>
      <c r="X52" s="281">
        <v>213813.28907752514</v>
      </c>
      <c r="Y52" s="281"/>
      <c r="Z52" s="282">
        <v>3.8121158592916031E-2</v>
      </c>
      <c r="AA52" s="282">
        <v>5.6916029154887565E-3</v>
      </c>
      <c r="AB52" s="282">
        <v>6.4565897465772232E-3</v>
      </c>
      <c r="AC52" s="282"/>
      <c r="AD52" s="279">
        <v>-9.3454457873497709E-2</v>
      </c>
      <c r="AE52" s="279">
        <v>-0.12384421297208971</v>
      </c>
      <c r="AF52" s="279">
        <v>-0.12165931376025969</v>
      </c>
    </row>
    <row r="53" spans="1:32" s="97" customFormat="1" ht="12.95" customHeight="1" x14ac:dyDescent="0.25">
      <c r="A53" s="163">
        <v>11</v>
      </c>
      <c r="B53" s="164" t="s">
        <v>0</v>
      </c>
      <c r="C53" s="276" t="s">
        <v>227</v>
      </c>
      <c r="D53" s="277"/>
      <c r="E53" s="278">
        <v>501.54029661581825</v>
      </c>
      <c r="F53" s="279"/>
      <c r="G53" s="299">
        <v>4.995459895830278E-2</v>
      </c>
      <c r="H53" s="282">
        <v>7.2525779460223344E-2</v>
      </c>
      <c r="I53" s="282">
        <v>7.8402214079685478E-2</v>
      </c>
      <c r="J53" s="282">
        <v>8.5745065401391721E-2</v>
      </c>
      <c r="K53" s="282"/>
      <c r="L53" s="302">
        <v>9.7373413554566988E-3</v>
      </c>
      <c r="M53" s="303">
        <v>1.6531136422297573E-3</v>
      </c>
      <c r="N53" s="303">
        <v>1.0571596779653906E-3</v>
      </c>
      <c r="O53" s="303">
        <v>6.0630628489204727E-4</v>
      </c>
      <c r="P53" s="279"/>
      <c r="Q53" s="335" t="s">
        <v>352</v>
      </c>
      <c r="R53" s="279" t="s">
        <v>352</v>
      </c>
      <c r="S53" s="279" t="s">
        <v>352</v>
      </c>
      <c r="T53" s="279" t="s">
        <v>352</v>
      </c>
      <c r="U53" s="279"/>
      <c r="V53" s="281" t="s">
        <v>352</v>
      </c>
      <c r="W53" s="281" t="s">
        <v>352</v>
      </c>
      <c r="X53" s="281" t="s">
        <v>352</v>
      </c>
      <c r="Y53" s="281"/>
      <c r="Z53" s="282">
        <v>5.299175418545797E-2</v>
      </c>
      <c r="AA53" s="282">
        <v>1.8080350823081348E-2</v>
      </c>
      <c r="AB53" s="282">
        <v>4.2277303698948819E-3</v>
      </c>
      <c r="AC53" s="282"/>
      <c r="AD53" s="279">
        <v>-9.4526440434340886E-2</v>
      </c>
      <c r="AE53" s="279">
        <v>-0.11677800255711424</v>
      </c>
      <c r="AF53" s="279">
        <v>-0.14353652139375694</v>
      </c>
    </row>
    <row r="54" spans="1:32" s="97" customFormat="1" ht="12.95" customHeight="1" x14ac:dyDescent="0.25">
      <c r="A54" s="163"/>
      <c r="B54" s="164" t="s">
        <v>5</v>
      </c>
      <c r="C54" s="276" t="s">
        <v>228</v>
      </c>
      <c r="D54" s="165"/>
      <c r="E54" s="278">
        <v>497.29509599505712</v>
      </c>
      <c r="F54" s="279"/>
      <c r="G54" s="299">
        <v>7.5049036079886985E-2</v>
      </c>
      <c r="H54" s="282">
        <v>0.11528316363322091</v>
      </c>
      <c r="I54" s="282">
        <v>0.1109771422143795</v>
      </c>
      <c r="J54" s="282">
        <v>0.11922290893379926</v>
      </c>
      <c r="K54" s="282"/>
      <c r="L54" s="302">
        <v>1.1826654836809206E-2</v>
      </c>
      <c r="M54" s="303">
        <v>2.0393518736555008E-3</v>
      </c>
      <c r="N54" s="303">
        <v>1.2374513672824621E-3</v>
      </c>
      <c r="O54" s="303">
        <v>7.0297899775119746E-4</v>
      </c>
      <c r="P54" s="279"/>
      <c r="Q54" s="280" t="s">
        <v>352</v>
      </c>
      <c r="R54" s="279" t="s">
        <v>352</v>
      </c>
      <c r="S54" s="279" t="s">
        <v>352</v>
      </c>
      <c r="T54" s="279" t="s">
        <v>352</v>
      </c>
      <c r="U54" s="279"/>
      <c r="V54" s="281" t="s">
        <v>352</v>
      </c>
      <c r="W54" s="281" t="s">
        <v>352</v>
      </c>
      <c r="X54" s="281" t="s">
        <v>352</v>
      </c>
      <c r="Y54" s="281"/>
      <c r="Z54" s="282">
        <v>5.2740976413970528E-3</v>
      </c>
      <c r="AA54" s="282">
        <v>1.0967671819240889E-2</v>
      </c>
      <c r="AB54" s="282">
        <v>2.3855866115796705E-3</v>
      </c>
      <c r="AC54" s="282"/>
      <c r="AD54" s="279">
        <v>-0.13784512262967652</v>
      </c>
      <c r="AE54" s="279">
        <v>-0.12425024300770149</v>
      </c>
      <c r="AF54" s="279">
        <v>-0.15009134717686035</v>
      </c>
    </row>
    <row r="55" spans="1:32" s="97" customFormat="1" ht="12.95" customHeight="1" x14ac:dyDescent="0.25">
      <c r="A55" s="163"/>
      <c r="B55" s="164" t="s">
        <v>14</v>
      </c>
      <c r="C55" s="276" t="s">
        <v>229</v>
      </c>
      <c r="D55" s="165"/>
      <c r="E55" s="278">
        <v>497.29509599505712</v>
      </c>
      <c r="F55" s="279"/>
      <c r="G55" s="299">
        <v>7.0486056284588081E-2</v>
      </c>
      <c r="H55" s="282">
        <v>0.19178872649963463</v>
      </c>
      <c r="I55" s="282">
        <v>0.13948885314443696</v>
      </c>
      <c r="J55" s="282">
        <v>0.15327027538554933</v>
      </c>
      <c r="K55" s="282"/>
      <c r="L55" s="302">
        <v>1.1489723268291924E-2</v>
      </c>
      <c r="M55" s="303">
        <v>2.5155756306723272E-3</v>
      </c>
      <c r="N55" s="303">
        <v>1.3665995516559269E-3</v>
      </c>
      <c r="O55" s="303">
        <v>7.8239819596624173E-4</v>
      </c>
      <c r="P55" s="279"/>
      <c r="Q55" s="280" t="s">
        <v>352</v>
      </c>
      <c r="R55" s="279" t="s">
        <v>352</v>
      </c>
      <c r="S55" s="279" t="s">
        <v>352</v>
      </c>
      <c r="T55" s="279" t="s">
        <v>352</v>
      </c>
      <c r="U55" s="279"/>
      <c r="V55" s="281" t="s">
        <v>352</v>
      </c>
      <c r="W55" s="281" t="s">
        <v>352</v>
      </c>
      <c r="X55" s="281" t="s">
        <v>352</v>
      </c>
      <c r="Y55" s="281"/>
      <c r="Z55" s="282">
        <v>8.1975458761126346E-12</v>
      </c>
      <c r="AA55" s="282">
        <v>9.3606298025553208E-6</v>
      </c>
      <c r="AB55" s="282">
        <v>3.0364028725279557E-7</v>
      </c>
      <c r="AC55" s="282"/>
      <c r="AD55" s="279">
        <v>-0.36917642040938958</v>
      </c>
      <c r="AE55" s="279">
        <v>-0.22809116715847488</v>
      </c>
      <c r="AF55" s="279">
        <v>-0.2670882022074399</v>
      </c>
    </row>
    <row r="56" spans="1:32" s="97" customFormat="1" ht="12.95" customHeight="1" x14ac:dyDescent="0.25">
      <c r="A56" s="163"/>
      <c r="B56" s="164" t="s">
        <v>15</v>
      </c>
      <c r="C56" s="276" t="s">
        <v>230</v>
      </c>
      <c r="D56" s="165"/>
      <c r="E56" s="278">
        <v>498.99317624336157</v>
      </c>
      <c r="F56" s="279"/>
      <c r="G56" s="299">
        <v>6.806025930407765E-3</v>
      </c>
      <c r="H56" s="282">
        <v>3.4539561625831772E-2</v>
      </c>
      <c r="I56" s="282">
        <v>3.3281042612469225E-2</v>
      </c>
      <c r="J56" s="282">
        <v>3.5486163951042059E-2</v>
      </c>
      <c r="K56" s="282"/>
      <c r="L56" s="302">
        <v>3.6842758701623696E-3</v>
      </c>
      <c r="M56" s="303">
        <v>1.1674398997761277E-3</v>
      </c>
      <c r="N56" s="303">
        <v>7.0741611389996866E-4</v>
      </c>
      <c r="O56" s="303">
        <v>4.0185432890564056E-4</v>
      </c>
      <c r="P56" s="279"/>
      <c r="Q56" s="280" t="s">
        <v>352</v>
      </c>
      <c r="R56" s="279" t="s">
        <v>352</v>
      </c>
      <c r="S56" s="279" t="s">
        <v>352</v>
      </c>
      <c r="T56" s="279" t="s">
        <v>352</v>
      </c>
      <c r="U56" s="279"/>
      <c r="V56" s="281" t="s">
        <v>352</v>
      </c>
      <c r="W56" s="281" t="s">
        <v>352</v>
      </c>
      <c r="X56" s="281" t="s">
        <v>352</v>
      </c>
      <c r="Y56" s="281"/>
      <c r="Z56" s="282">
        <v>7.123341859159852E-4</v>
      </c>
      <c r="AA56" s="282">
        <v>9.8716039690715618E-4</v>
      </c>
      <c r="AB56" s="282">
        <v>5.3610530794478202E-4</v>
      </c>
      <c r="AC56" s="282"/>
      <c r="AD56" s="279">
        <v>-0.20868508447813869</v>
      </c>
      <c r="AE56" s="279">
        <v>-0.20173158369983554</v>
      </c>
      <c r="AF56" s="279">
        <v>-0.21383503062472756</v>
      </c>
    </row>
    <row r="57" spans="1:32" s="97" customFormat="1" ht="12.95" customHeight="1" x14ac:dyDescent="0.25">
      <c r="A57" s="163"/>
      <c r="B57" s="164" t="s">
        <v>16</v>
      </c>
      <c r="C57" s="276" t="s">
        <v>231</v>
      </c>
      <c r="D57" s="165"/>
      <c r="E57" s="278">
        <v>494.55761988025972</v>
      </c>
      <c r="F57" s="279"/>
      <c r="G57" s="299">
        <v>4.4739807117096797E-2</v>
      </c>
      <c r="H57" s="282">
        <v>5.0563677067652149E-2</v>
      </c>
      <c r="I57" s="282">
        <v>4.9371123234723369E-2</v>
      </c>
      <c r="J57" s="282">
        <v>5.4529878560356203E-2</v>
      </c>
      <c r="K57" s="282"/>
      <c r="L57" s="302">
        <v>9.3054839268020204E-3</v>
      </c>
      <c r="M57" s="303">
        <v>1.4040457592298264E-3</v>
      </c>
      <c r="N57" s="303">
        <v>8.5678089091317084E-4</v>
      </c>
      <c r="O57" s="303">
        <v>4.9437136241463093E-4</v>
      </c>
      <c r="P57" s="279"/>
      <c r="Q57" s="280" t="s">
        <v>352</v>
      </c>
      <c r="R57" s="279" t="s">
        <v>352</v>
      </c>
      <c r="S57" s="279" t="s">
        <v>352</v>
      </c>
      <c r="T57" s="279" t="s">
        <v>352</v>
      </c>
      <c r="U57" s="279"/>
      <c r="V57" s="281" t="s">
        <v>352</v>
      </c>
      <c r="W57" s="281" t="s">
        <v>352</v>
      </c>
      <c r="X57" s="281" t="s">
        <v>352</v>
      </c>
      <c r="Y57" s="281"/>
      <c r="Z57" s="282">
        <v>0.55798742423424774</v>
      </c>
      <c r="AA57" s="282">
        <v>0.6356807272202728</v>
      </c>
      <c r="AB57" s="282">
        <v>0.33810159602320711</v>
      </c>
      <c r="AC57" s="282"/>
      <c r="AD57" s="279">
        <v>-2.735086881523513E-2</v>
      </c>
      <c r="AE57" s="279">
        <v>-2.1877271506995366E-2</v>
      </c>
      <c r="AF57" s="279">
        <v>-4.5129469653478027E-2</v>
      </c>
    </row>
    <row r="58" spans="1:32" s="97" customFormat="1" ht="12.95" customHeight="1" x14ac:dyDescent="0.25">
      <c r="A58" s="163"/>
      <c r="B58" s="164" t="s">
        <v>17</v>
      </c>
      <c r="C58" s="276" t="s">
        <v>232</v>
      </c>
      <c r="D58" s="276"/>
      <c r="E58" s="278">
        <v>495.40666000441195</v>
      </c>
      <c r="F58" s="279"/>
      <c r="G58" s="299">
        <v>2.9238709476038082E-2</v>
      </c>
      <c r="H58" s="282">
        <v>2.6370751472637895E-2</v>
      </c>
      <c r="I58" s="282">
        <v>2.7799221314946387E-2</v>
      </c>
      <c r="J58" s="282">
        <v>2.889343052361313E-2</v>
      </c>
      <c r="K58" s="282"/>
      <c r="L58" s="302">
        <v>7.5769281505818379E-3</v>
      </c>
      <c r="M58" s="303">
        <v>1.0260028568923002E-3</v>
      </c>
      <c r="N58" s="303">
        <v>6.5010234960804353E-4</v>
      </c>
      <c r="O58" s="303">
        <v>3.6470882175750958E-4</v>
      </c>
      <c r="P58" s="279"/>
      <c r="Q58" s="280" t="s">
        <v>352</v>
      </c>
      <c r="R58" s="279" t="s">
        <v>352</v>
      </c>
      <c r="S58" s="279" t="s">
        <v>352</v>
      </c>
      <c r="T58" s="279" t="s">
        <v>352</v>
      </c>
      <c r="U58" s="279"/>
      <c r="V58" s="281" t="s">
        <v>352</v>
      </c>
      <c r="W58" s="281" t="s">
        <v>352</v>
      </c>
      <c r="X58" s="281" t="s">
        <v>352</v>
      </c>
      <c r="Y58" s="281"/>
      <c r="Z58" s="282">
        <v>0.6935968870634317</v>
      </c>
      <c r="AA58" s="282">
        <v>0.84609426001119936</v>
      </c>
      <c r="AB58" s="282">
        <v>0.96344970862168655</v>
      </c>
      <c r="AC58" s="282"/>
      <c r="AD58" s="279">
        <v>1.7449323335454625E-2</v>
      </c>
      <c r="AE58" s="279">
        <v>8.6488425089288334E-3</v>
      </c>
      <c r="AF58" s="279">
        <v>2.0553414816277815E-3</v>
      </c>
    </row>
    <row r="59" spans="1:32" s="289" customFormat="1" ht="12" customHeight="1" x14ac:dyDescent="0.25">
      <c r="A59" s="435" t="s">
        <v>266</v>
      </c>
      <c r="B59" s="435"/>
      <c r="C59" s="276" t="s">
        <v>124</v>
      </c>
      <c r="D59" s="276"/>
      <c r="E59" s="278">
        <v>491.30044583221587</v>
      </c>
      <c r="F59" s="279"/>
      <c r="G59" s="280">
        <v>1.6062663725612154</v>
      </c>
      <c r="H59" s="279">
        <v>1.5471074241934215</v>
      </c>
      <c r="I59" s="279">
        <v>1.6291670304435348</v>
      </c>
      <c r="J59" s="279">
        <v>1.6005347335979774</v>
      </c>
      <c r="K59" s="279"/>
      <c r="L59" s="299">
        <v>2.8447284565528641E-2</v>
      </c>
      <c r="M59" s="282">
        <v>4.0560601215247905E-3</v>
      </c>
      <c r="N59" s="282">
        <v>2.6524891950923724E-3</v>
      </c>
      <c r="O59" s="282">
        <v>1.4380570976342702E-3</v>
      </c>
      <c r="P59" s="279"/>
      <c r="Q59" s="280">
        <v>0.63054254636169227</v>
      </c>
      <c r="R59" s="279">
        <v>0.63157736152169941</v>
      </c>
      <c r="S59" s="279">
        <v>0.66955994648409201</v>
      </c>
      <c r="T59" s="279">
        <v>0.65918494696710528</v>
      </c>
      <c r="U59" s="279"/>
      <c r="V59" s="281">
        <v>24735.53720836054</v>
      </c>
      <c r="W59" s="281">
        <v>64208.701516134839</v>
      </c>
      <c r="X59" s="281">
        <v>210606.83814917156</v>
      </c>
      <c r="Y59" s="281"/>
      <c r="Z59" s="282">
        <v>3.983754573264104E-2</v>
      </c>
      <c r="AA59" s="282">
        <v>0.44993360721377973</v>
      </c>
      <c r="AB59" s="282">
        <v>0.84733331540480583</v>
      </c>
      <c r="AC59" s="282"/>
      <c r="AD59" s="279">
        <v>9.3671609849131074E-2</v>
      </c>
      <c r="AE59" s="279">
        <v>-3.4217335979815147E-2</v>
      </c>
      <c r="AF59" s="279">
        <v>8.6958997889739868E-3</v>
      </c>
    </row>
    <row r="60" spans="1:32" s="289" customFormat="1" ht="12" customHeight="1" x14ac:dyDescent="0.25">
      <c r="A60" s="163">
        <v>13</v>
      </c>
      <c r="B60" s="164" t="s">
        <v>0</v>
      </c>
      <c r="C60" s="276" t="s">
        <v>209</v>
      </c>
      <c r="D60" s="276"/>
      <c r="E60" s="278">
        <v>499.69125649166597</v>
      </c>
      <c r="F60" s="279"/>
      <c r="G60" s="280">
        <v>5.2865675622420047</v>
      </c>
      <c r="H60" s="279">
        <v>5.530193507102771</v>
      </c>
      <c r="I60" s="279">
        <v>5.5646334625885316</v>
      </c>
      <c r="J60" s="279">
        <v>5.5768453831604905</v>
      </c>
      <c r="K60" s="279"/>
      <c r="L60" s="299">
        <v>6.2534355065007971E-2</v>
      </c>
      <c r="M60" s="282">
        <v>8.7056891365111383E-3</v>
      </c>
      <c r="N60" s="282">
        <v>5.4888235342470323E-3</v>
      </c>
      <c r="O60" s="282">
        <v>2.9870679006668353E-3</v>
      </c>
      <c r="P60" s="279"/>
      <c r="Q60" s="280">
        <v>1.3978789025310816</v>
      </c>
      <c r="R60" s="279">
        <v>1.3614998198717643</v>
      </c>
      <c r="S60" s="279">
        <v>1.3881360331036989</v>
      </c>
      <c r="T60" s="279">
        <v>1.3734034189231257</v>
      </c>
      <c r="U60" s="279"/>
      <c r="V60" s="281">
        <v>24956.137582638701</v>
      </c>
      <c r="W60" s="281">
        <v>64457.258796083996</v>
      </c>
      <c r="X60" s="281">
        <v>211898.21482044816</v>
      </c>
      <c r="Y60" s="281"/>
      <c r="Z60" s="282">
        <v>7.5920693529095716E-5</v>
      </c>
      <c r="AA60" s="282">
        <v>8.2026538764682383E-6</v>
      </c>
      <c r="AB60" s="282">
        <v>2.3734043231898918E-6</v>
      </c>
      <c r="AC60" s="282"/>
      <c r="AD60" s="279">
        <v>-0.17884264828071383</v>
      </c>
      <c r="AE60" s="279">
        <v>-0.20030511597341696</v>
      </c>
      <c r="AF60" s="279">
        <v>-0.2113476162270366</v>
      </c>
    </row>
    <row r="61" spans="1:32" s="289" customFormat="1" ht="12" customHeight="1" x14ac:dyDescent="0.25">
      <c r="A61" s="163"/>
      <c r="B61" s="164" t="s">
        <v>5</v>
      </c>
      <c r="C61" s="276" t="s">
        <v>210</v>
      </c>
      <c r="D61" s="276"/>
      <c r="E61" s="278">
        <v>486.24560095379547</v>
      </c>
      <c r="F61" s="279"/>
      <c r="G61" s="280">
        <v>4.9192516608052186</v>
      </c>
      <c r="H61" s="279">
        <v>5.0756886429935895</v>
      </c>
      <c r="I61" s="279">
        <v>5.0616236950640268</v>
      </c>
      <c r="J61" s="279">
        <v>5.1065732003451201</v>
      </c>
      <c r="K61" s="279"/>
      <c r="L61" s="299">
        <v>7.9876233967799207E-2</v>
      </c>
      <c r="M61" s="282">
        <v>1.0857678356163416E-2</v>
      </c>
      <c r="N61" s="282">
        <v>6.9686730498094698E-3</v>
      </c>
      <c r="O61" s="282">
        <v>3.751220403513859E-3</v>
      </c>
      <c r="P61" s="279"/>
      <c r="Q61" s="280">
        <v>1.7613490239689931</v>
      </c>
      <c r="R61" s="279">
        <v>1.6820932717800685</v>
      </c>
      <c r="S61" s="279">
        <v>1.7444336694660225</v>
      </c>
      <c r="T61" s="279">
        <v>1.7078715269871318</v>
      </c>
      <c r="U61" s="279"/>
      <c r="V61" s="281">
        <v>24485.072412258934</v>
      </c>
      <c r="W61" s="281">
        <v>63146.893489187867</v>
      </c>
      <c r="X61" s="281">
        <v>207767.98394394576</v>
      </c>
      <c r="Y61" s="281"/>
      <c r="Z61" s="282">
        <v>4.2533302347453568E-2</v>
      </c>
      <c r="AA61" s="282">
        <v>7.3039271283454471E-2</v>
      </c>
      <c r="AB61" s="282">
        <v>1.5711532913521266E-2</v>
      </c>
      <c r="AC61" s="282"/>
      <c r="AD61" s="279">
        <v>-9.2912611301885065E-2</v>
      </c>
      <c r="AE61" s="279">
        <v>-8.1608935806875088E-2</v>
      </c>
      <c r="AF61" s="279">
        <v>-0.10967313684283304</v>
      </c>
    </row>
    <row r="62" spans="1:32" s="289" customFormat="1" ht="12" customHeight="1" x14ac:dyDescent="0.25">
      <c r="A62" s="163"/>
      <c r="B62" s="164" t="s">
        <v>14</v>
      </c>
      <c r="C62" s="276" t="s">
        <v>211</v>
      </c>
      <c r="D62" s="276"/>
      <c r="E62" s="278">
        <v>494.88696207116544</v>
      </c>
      <c r="F62" s="279"/>
      <c r="G62" s="280">
        <v>5.1925606786035408</v>
      </c>
      <c r="H62" s="279">
        <v>5.1863090009440134</v>
      </c>
      <c r="I62" s="279">
        <v>5.2600762765609792</v>
      </c>
      <c r="J62" s="279">
        <v>5.2673260887910427</v>
      </c>
      <c r="K62" s="279"/>
      <c r="L62" s="299">
        <v>6.4488668618743597E-2</v>
      </c>
      <c r="M62" s="282">
        <v>9.1731570597086802E-3</v>
      </c>
      <c r="N62" s="282">
        <v>5.8933016976297587E-3</v>
      </c>
      <c r="O62" s="282">
        <v>3.1888134580879959E-3</v>
      </c>
      <c r="P62" s="279"/>
      <c r="Q62" s="280">
        <v>1.4346184675317024</v>
      </c>
      <c r="R62" s="279">
        <v>1.4271258316137834</v>
      </c>
      <c r="S62" s="279">
        <v>1.482098131408971</v>
      </c>
      <c r="T62" s="279">
        <v>1.4580666225560048</v>
      </c>
      <c r="U62" s="279"/>
      <c r="V62" s="281">
        <v>24696.871980150372</v>
      </c>
      <c r="W62" s="281">
        <v>63739.397608560816</v>
      </c>
      <c r="X62" s="281">
        <v>209565.19241714088</v>
      </c>
      <c r="Y62" s="281"/>
      <c r="Z62" s="282">
        <v>0.92315616057897643</v>
      </c>
      <c r="AA62" s="282">
        <v>0.31264130890122099</v>
      </c>
      <c r="AB62" s="282">
        <v>0.25453429223252777</v>
      </c>
      <c r="AC62" s="282"/>
      <c r="AD62" s="279">
        <v>4.3801461112237886E-3</v>
      </c>
      <c r="AE62" s="279">
        <v>-4.5565197991194038E-2</v>
      </c>
      <c r="AF62" s="279">
        <v>-5.1279015661647394E-2</v>
      </c>
    </row>
    <row r="63" spans="1:32" s="289" customFormat="1" ht="12" customHeight="1" x14ac:dyDescent="0.25">
      <c r="A63" s="163"/>
      <c r="B63" s="164" t="s">
        <v>15</v>
      </c>
      <c r="C63" s="276" t="s">
        <v>212</v>
      </c>
      <c r="D63" s="276"/>
      <c r="E63" s="278">
        <v>439.10433991968353</v>
      </c>
      <c r="F63" s="279"/>
      <c r="G63" s="280">
        <v>4.745831447618154</v>
      </c>
      <c r="H63" s="279">
        <v>4.9091306141054023</v>
      </c>
      <c r="I63" s="279">
        <v>4.9047294158280383</v>
      </c>
      <c r="J63" s="279">
        <v>4.93954763968327</v>
      </c>
      <c r="K63" s="279"/>
      <c r="L63" s="299">
        <v>8.0201266232792237E-2</v>
      </c>
      <c r="M63" s="282">
        <v>1.1184326064901915E-2</v>
      </c>
      <c r="N63" s="282">
        <v>7.261720813250376E-3</v>
      </c>
      <c r="O63" s="282">
        <v>3.882611556386608E-3</v>
      </c>
      <c r="P63" s="279"/>
      <c r="Q63" s="280">
        <v>1.6806028272541582</v>
      </c>
      <c r="R63" s="279">
        <v>1.6559100415234669</v>
      </c>
      <c r="S63" s="279">
        <v>1.7381586951829535</v>
      </c>
      <c r="T63" s="279">
        <v>1.6951187122911728</v>
      </c>
      <c r="U63" s="279"/>
      <c r="V63" s="281">
        <v>22357.775125576754</v>
      </c>
      <c r="W63" s="281">
        <v>57729.865746411902</v>
      </c>
      <c r="X63" s="281">
        <v>191050.03136579978</v>
      </c>
      <c r="Y63" s="281"/>
      <c r="Z63" s="282">
        <v>4.0818657586342656E-2</v>
      </c>
      <c r="AA63" s="282">
        <v>5.6291833853078919E-2</v>
      </c>
      <c r="AB63" s="282">
        <v>1.6758473883990665E-2</v>
      </c>
      <c r="AC63" s="282"/>
      <c r="AD63" s="279">
        <v>-9.8586947111857184E-2</v>
      </c>
      <c r="AE63" s="279">
        <v>-9.1440011644526878E-2</v>
      </c>
      <c r="AF63" s="279">
        <v>-0.11428106980214427</v>
      </c>
    </row>
    <row r="64" spans="1:32" s="296" customFormat="1" ht="12" customHeight="1" x14ac:dyDescent="0.25">
      <c r="A64" s="177"/>
      <c r="B64" s="186" t="s">
        <v>16</v>
      </c>
      <c r="C64" s="276" t="s">
        <v>213</v>
      </c>
      <c r="D64" s="276"/>
      <c r="E64" s="278">
        <v>442.80242016798798</v>
      </c>
      <c r="F64" s="279"/>
      <c r="G64" s="280">
        <v>4.622261041796369</v>
      </c>
      <c r="H64" s="279">
        <v>4.7815098265516323</v>
      </c>
      <c r="I64" s="279">
        <v>4.8482554232117439</v>
      </c>
      <c r="J64" s="279">
        <v>4.8384291210512309</v>
      </c>
      <c r="K64" s="279"/>
      <c r="L64" s="299">
        <v>8.3232227086362062E-2</v>
      </c>
      <c r="M64" s="282">
        <v>1.1367603812797958E-2</v>
      </c>
      <c r="N64" s="282">
        <v>7.1170573054457993E-3</v>
      </c>
      <c r="O64" s="282">
        <v>3.8774565750410192E-3</v>
      </c>
      <c r="P64" s="279"/>
      <c r="Q64" s="280">
        <v>1.7514450181062409</v>
      </c>
      <c r="R64" s="279">
        <v>1.6920161926002892</v>
      </c>
      <c r="S64" s="279">
        <v>1.74669922070057</v>
      </c>
      <c r="T64" s="279">
        <v>1.7230450430600417</v>
      </c>
      <c r="U64" s="279"/>
      <c r="V64" s="281">
        <v>22595.77270155018</v>
      </c>
      <c r="W64" s="281">
        <v>60673.917965559333</v>
      </c>
      <c r="X64" s="281">
        <v>197910.00665682045</v>
      </c>
      <c r="Y64" s="281"/>
      <c r="Z64" s="282">
        <v>5.0050261284856602E-2</v>
      </c>
      <c r="AA64" s="282">
        <v>6.6776915538455236E-3</v>
      </c>
      <c r="AB64" s="282">
        <v>8.3668377729702644E-3</v>
      </c>
      <c r="AC64" s="282"/>
      <c r="AD64" s="279">
        <v>-9.4052065562765422E-2</v>
      </c>
      <c r="AE64" s="279">
        <v>-0.12938112165635299</v>
      </c>
      <c r="AF64" s="279">
        <v>-0.1254523561350151</v>
      </c>
    </row>
    <row r="65" spans="1:32" s="296" customFormat="1" ht="12" customHeight="1" x14ac:dyDescent="0.25">
      <c r="A65" s="177">
        <v>14</v>
      </c>
      <c r="B65" s="186" t="s">
        <v>0</v>
      </c>
      <c r="C65" s="276" t="s">
        <v>143</v>
      </c>
      <c r="D65" s="276"/>
      <c r="E65" s="278">
        <v>452.89131107574264</v>
      </c>
      <c r="F65" s="279"/>
      <c r="G65" s="280">
        <v>3.009680439792306</v>
      </c>
      <c r="H65" s="279">
        <v>3.212691278310019</v>
      </c>
      <c r="I65" s="279">
        <v>3.1931950337677244</v>
      </c>
      <c r="J65" s="279">
        <v>3.2092777209600567</v>
      </c>
      <c r="K65" s="279"/>
      <c r="L65" s="299">
        <v>3.7211908196133306E-2</v>
      </c>
      <c r="M65" s="282">
        <v>4.9176307128007942E-3</v>
      </c>
      <c r="N65" s="282">
        <v>3.0648827004240626E-3</v>
      </c>
      <c r="O65" s="282">
        <v>1.6871622585800082E-3</v>
      </c>
      <c r="P65" s="279"/>
      <c r="Q65" s="280">
        <v>0.79191566732966312</v>
      </c>
      <c r="R65" s="279">
        <v>0.74235741775998099</v>
      </c>
      <c r="S65" s="279">
        <v>0.74997703707228602</v>
      </c>
      <c r="T65" s="279">
        <v>0.75011085742931416</v>
      </c>
      <c r="U65" s="279"/>
      <c r="V65" s="281">
        <v>467.8101203090128</v>
      </c>
      <c r="W65" s="281">
        <v>458.04289778014004</v>
      </c>
      <c r="X65" s="281">
        <v>453.75107977840781</v>
      </c>
      <c r="Y65" s="281"/>
      <c r="Z65" s="282">
        <v>1.0157690199174937E-7</v>
      </c>
      <c r="AA65" s="282">
        <v>1.2388817577834035E-6</v>
      </c>
      <c r="AB65" s="282">
        <v>1.3389729728137759E-7</v>
      </c>
      <c r="AC65" s="282"/>
      <c r="AD65" s="279">
        <v>-0.27310167897033671</v>
      </c>
      <c r="AE65" s="279">
        <v>-0.2445883258531516</v>
      </c>
      <c r="AF65" s="279">
        <v>-0.26605561672857059</v>
      </c>
    </row>
    <row r="66" spans="1:32" s="296" customFormat="1" ht="12" customHeight="1" x14ac:dyDescent="0.25">
      <c r="A66" s="177"/>
      <c r="B66" s="186" t="s">
        <v>5</v>
      </c>
      <c r="C66" s="276" t="s">
        <v>214</v>
      </c>
      <c r="D66" s="276"/>
      <c r="E66" s="278">
        <v>450.67353289419168</v>
      </c>
      <c r="F66" s="279"/>
      <c r="G66" s="280">
        <v>2.929316765042413</v>
      </c>
      <c r="H66" s="279">
        <v>3.0836551304436894</v>
      </c>
      <c r="I66" s="279">
        <v>3.1120290220574667</v>
      </c>
      <c r="J66" s="279">
        <v>3.1173870007140181</v>
      </c>
      <c r="K66" s="279"/>
      <c r="L66" s="299">
        <v>3.8339134763116699E-2</v>
      </c>
      <c r="M66" s="282">
        <v>5.5412876989320856E-3</v>
      </c>
      <c r="N66" s="282">
        <v>3.4265026307846755E-3</v>
      </c>
      <c r="O66" s="282">
        <v>1.8789974516311234E-3</v>
      </c>
      <c r="P66" s="279"/>
      <c r="Q66" s="280">
        <v>0.81390428382988456</v>
      </c>
      <c r="R66" s="279">
        <v>0.83378781340409136</v>
      </c>
      <c r="S66" s="279">
        <v>0.83537190479844703</v>
      </c>
      <c r="T66" s="279">
        <v>0.83284643890185639</v>
      </c>
      <c r="U66" s="279"/>
      <c r="V66" s="281">
        <v>23089.365108098824</v>
      </c>
      <c r="W66" s="281">
        <v>59885.770690276273</v>
      </c>
      <c r="X66" s="281">
        <v>196910.18640180302</v>
      </c>
      <c r="Y66" s="281"/>
      <c r="Z66" s="282">
        <v>9.9347683682033143E-5</v>
      </c>
      <c r="AA66" s="282">
        <v>3.7250672870479909E-6</v>
      </c>
      <c r="AB66" s="282">
        <v>1.6804897241042751E-6</v>
      </c>
      <c r="AC66" s="282"/>
      <c r="AD66" s="279">
        <v>-0.18519008899920256</v>
      </c>
      <c r="AE66" s="279">
        <v>-0.21876133240292545</v>
      </c>
      <c r="AF66" s="279">
        <v>-0.2258278173832666</v>
      </c>
    </row>
    <row r="67" spans="1:32" s="296" customFormat="1" ht="12" customHeight="1" x14ac:dyDescent="0.25">
      <c r="A67" s="197"/>
      <c r="B67" s="206" t="s">
        <v>14</v>
      </c>
      <c r="C67" s="290" t="s">
        <v>215</v>
      </c>
      <c r="D67" s="290"/>
      <c r="E67" s="291">
        <v>451.04227095159035</v>
      </c>
      <c r="F67" s="292"/>
      <c r="G67" s="293">
        <v>2.9660106891721574</v>
      </c>
      <c r="H67" s="292">
        <v>3.1010500980094227</v>
      </c>
      <c r="I67" s="292">
        <v>3.1380996692612331</v>
      </c>
      <c r="J67" s="292">
        <v>3.1416630361723179</v>
      </c>
      <c r="K67" s="292"/>
      <c r="L67" s="301">
        <v>4.4896202986609644E-2</v>
      </c>
      <c r="M67" s="295">
        <v>5.8793753666557839E-3</v>
      </c>
      <c r="N67" s="295">
        <v>3.6613458962379674E-3</v>
      </c>
      <c r="O67" s="295">
        <v>1.995143611874855E-3</v>
      </c>
      <c r="P67" s="292"/>
      <c r="Q67" s="293">
        <v>0.95349459488128352</v>
      </c>
      <c r="R67" s="292">
        <v>0.88551730457925359</v>
      </c>
      <c r="S67" s="292">
        <v>0.89359675335579258</v>
      </c>
      <c r="T67" s="292">
        <v>0.88462979865687286</v>
      </c>
      <c r="U67" s="292"/>
      <c r="V67" s="294">
        <v>23133.673734882952</v>
      </c>
      <c r="W67" s="294">
        <v>60015.482258377699</v>
      </c>
      <c r="X67" s="294">
        <v>197045.10004408876</v>
      </c>
      <c r="Y67" s="294"/>
      <c r="Z67" s="295">
        <v>1.3665059783771565E-3</v>
      </c>
      <c r="AA67" s="295">
        <v>4.6579350983660269E-5</v>
      </c>
      <c r="AB67" s="295">
        <v>2.539414421728626E-5</v>
      </c>
      <c r="AC67" s="295"/>
      <c r="AD67" s="292">
        <v>-0.15226183143406685</v>
      </c>
      <c r="AE67" s="292">
        <v>-0.19248016591950642</v>
      </c>
      <c r="AF67" s="292">
        <v>-0.19852362003997182</v>
      </c>
    </row>
    <row r="68" spans="1:32" s="289" customFormat="1" ht="12" customHeight="1" x14ac:dyDescent="0.25">
      <c r="A68" s="163"/>
      <c r="B68" s="164" t="s">
        <v>15</v>
      </c>
      <c r="C68" s="276" t="s">
        <v>216</v>
      </c>
      <c r="D68" s="276"/>
      <c r="E68" s="278">
        <v>447.93605677939433</v>
      </c>
      <c r="F68" s="279"/>
      <c r="G68" s="280">
        <v>2.7633334072220217</v>
      </c>
      <c r="H68" s="279">
        <v>2.6927078839506957</v>
      </c>
      <c r="I68" s="279">
        <v>2.7437792783699106</v>
      </c>
      <c r="J68" s="279">
        <v>2.7370821451526197</v>
      </c>
      <c r="K68" s="279"/>
      <c r="L68" s="299">
        <v>4.6497933476730875E-2</v>
      </c>
      <c r="M68" s="282">
        <v>6.4831211448659566E-3</v>
      </c>
      <c r="N68" s="282">
        <v>4.0406431807927419E-3</v>
      </c>
      <c r="O68" s="282">
        <v>2.2094704627642911E-3</v>
      </c>
      <c r="P68" s="279"/>
      <c r="Q68" s="280">
        <v>0.98410550925584905</v>
      </c>
      <c r="R68" s="279">
        <v>0.97698506868080992</v>
      </c>
      <c r="S68" s="279">
        <v>0.98651629583136191</v>
      </c>
      <c r="T68" s="279">
        <v>0.98034512306917665</v>
      </c>
      <c r="U68" s="279"/>
      <c r="V68" s="281">
        <v>23155.43639638375</v>
      </c>
      <c r="W68" s="281">
        <v>60054.344441765665</v>
      </c>
      <c r="X68" s="281">
        <v>197316.86258779367</v>
      </c>
      <c r="Y68" s="281"/>
      <c r="Z68" s="282">
        <v>0.12981576226064828</v>
      </c>
      <c r="AA68" s="282">
        <v>0.67598510146037172</v>
      </c>
      <c r="AB68" s="282">
        <v>0.57133640475837399</v>
      </c>
      <c r="AC68" s="282"/>
      <c r="AD68" s="279">
        <v>7.2279051465112737E-2</v>
      </c>
      <c r="AE68" s="279">
        <v>1.9821754730502853E-2</v>
      </c>
      <c r="AF68" s="279">
        <v>2.6777338855948865E-2</v>
      </c>
    </row>
    <row r="69" spans="1:32" s="289" customFormat="1" ht="12" customHeight="1" x14ac:dyDescent="0.25">
      <c r="A69" s="163"/>
      <c r="B69" s="164" t="s">
        <v>16</v>
      </c>
      <c r="C69" s="276" t="s">
        <v>217</v>
      </c>
      <c r="D69" s="276"/>
      <c r="E69" s="278">
        <v>448.78509690354656</v>
      </c>
      <c r="F69" s="279"/>
      <c r="G69" s="280">
        <v>2.9468944250218785</v>
      </c>
      <c r="H69" s="279">
        <v>3.0069116043954085</v>
      </c>
      <c r="I69" s="279">
        <v>2.9922517294403015</v>
      </c>
      <c r="J69" s="279">
        <v>3.0199799261749085</v>
      </c>
      <c r="K69" s="279"/>
      <c r="L69" s="299">
        <v>4.1502940642972941E-2</v>
      </c>
      <c r="M69" s="282">
        <v>5.8160269275488114E-3</v>
      </c>
      <c r="N69" s="282">
        <v>3.7209597750763736E-3</v>
      </c>
      <c r="O69" s="282">
        <v>2.0081158459854618E-3</v>
      </c>
      <c r="P69" s="279"/>
      <c r="Q69" s="280">
        <v>0.87922106066250427</v>
      </c>
      <c r="R69" s="279">
        <v>0.87623939883458479</v>
      </c>
      <c r="S69" s="279">
        <v>0.90791430304074461</v>
      </c>
      <c r="T69" s="279">
        <v>0.89052590740937243</v>
      </c>
      <c r="U69" s="279"/>
      <c r="V69" s="281">
        <v>23145.053973630165</v>
      </c>
      <c r="W69" s="281">
        <v>59982.80056226642</v>
      </c>
      <c r="X69" s="281">
        <v>197106.58405327916</v>
      </c>
      <c r="Y69" s="281"/>
      <c r="Z69" s="282">
        <v>0.15079251642495561</v>
      </c>
      <c r="AA69" s="282">
        <v>0.29160814717839934</v>
      </c>
      <c r="AB69" s="282">
        <v>8.2444135318345338E-2</v>
      </c>
      <c r="AC69" s="282"/>
      <c r="AD69" s="279">
        <v>-6.8489526926601638E-2</v>
      </c>
      <c r="AE69" s="279">
        <v>-4.9969297603124081E-2</v>
      </c>
      <c r="AF69" s="279">
        <v>-8.207239677190882E-2</v>
      </c>
    </row>
    <row r="70" spans="1:32" s="289" customFormat="1" ht="12" customHeight="1" x14ac:dyDescent="0.25">
      <c r="A70" s="163"/>
      <c r="B70" s="164" t="s">
        <v>17</v>
      </c>
      <c r="C70" s="276" t="s">
        <v>218</v>
      </c>
      <c r="D70" s="276"/>
      <c r="E70" s="278">
        <v>447.93605677939433</v>
      </c>
      <c r="F70" s="279"/>
      <c r="G70" s="280">
        <v>2.8977689034995788</v>
      </c>
      <c r="H70" s="279">
        <v>2.9913915529025816</v>
      </c>
      <c r="I70" s="279">
        <v>2.9786910373290256</v>
      </c>
      <c r="J70" s="279">
        <v>2.9970162242893599</v>
      </c>
      <c r="K70" s="279"/>
      <c r="L70" s="299">
        <v>4.4008297033004885E-2</v>
      </c>
      <c r="M70" s="282">
        <v>5.9210202534917379E-3</v>
      </c>
      <c r="N70" s="282">
        <v>3.7710123684343562E-3</v>
      </c>
      <c r="O70" s="282">
        <v>2.0449316143711978E-3</v>
      </c>
      <c r="P70" s="279"/>
      <c r="Q70" s="280">
        <v>0.93141359894673859</v>
      </c>
      <c r="R70" s="279">
        <v>0.88984818728219672</v>
      </c>
      <c r="S70" s="279">
        <v>0.91759077996191241</v>
      </c>
      <c r="T70" s="279">
        <v>0.90454249098142558</v>
      </c>
      <c r="U70" s="279"/>
      <c r="V70" s="281">
        <v>463.26028048275367</v>
      </c>
      <c r="W70" s="281">
        <v>59654.178357806442</v>
      </c>
      <c r="X70" s="281">
        <v>448.86816466328781</v>
      </c>
      <c r="Y70" s="281"/>
      <c r="Z70" s="282">
        <v>3.5533712493689688E-2</v>
      </c>
      <c r="AA70" s="282">
        <v>6.2995116227097442E-2</v>
      </c>
      <c r="AB70" s="282">
        <v>2.4756163889780095E-2</v>
      </c>
      <c r="AC70" s="282"/>
      <c r="AD70" s="279">
        <v>-0.10511447630933583</v>
      </c>
      <c r="AE70" s="279">
        <v>-8.8179758611586223E-2</v>
      </c>
      <c r="AF70" s="279">
        <v>-0.10971347753872583</v>
      </c>
    </row>
    <row r="71" spans="1:32" s="289" customFormat="1" ht="12" customHeight="1" x14ac:dyDescent="0.25">
      <c r="A71" s="163"/>
      <c r="B71" s="164" t="s">
        <v>18</v>
      </c>
      <c r="C71" s="276" t="s">
        <v>219</v>
      </c>
      <c r="D71" s="276"/>
      <c r="E71" s="278">
        <v>447.41635884614789</v>
      </c>
      <c r="F71" s="279"/>
      <c r="G71" s="280">
        <v>2.2330532184000043</v>
      </c>
      <c r="H71" s="279">
        <v>2.3713012099136397</v>
      </c>
      <c r="I71" s="279">
        <v>2.4141432464138828</v>
      </c>
      <c r="J71" s="279">
        <v>2.3990295021657642</v>
      </c>
      <c r="K71" s="279"/>
      <c r="L71" s="299">
        <v>4.5680288662367986E-2</v>
      </c>
      <c r="M71" s="282">
        <v>6.4619423772427388E-3</v>
      </c>
      <c r="N71" s="282">
        <v>4.1245382787763385E-3</v>
      </c>
      <c r="O71" s="282">
        <v>2.240608954296423E-3</v>
      </c>
      <c r="P71" s="279"/>
      <c r="Q71" s="280">
        <v>0.96623945921155219</v>
      </c>
      <c r="R71" s="279">
        <v>0.97078977986483761</v>
      </c>
      <c r="S71" s="279">
        <v>1.0036180343443517</v>
      </c>
      <c r="T71" s="279">
        <v>0.99077247128939427</v>
      </c>
      <c r="U71" s="279"/>
      <c r="V71" s="281">
        <v>23015.035432828216</v>
      </c>
      <c r="W71" s="281">
        <v>453.72465749796214</v>
      </c>
      <c r="X71" s="281">
        <v>448.56698771623638</v>
      </c>
      <c r="Y71" s="281"/>
      <c r="Z71" s="282">
        <v>2.8565305283975483E-3</v>
      </c>
      <c r="AA71" s="282">
        <v>9.1237593264572255E-5</v>
      </c>
      <c r="AB71" s="282">
        <v>3.1718409467435378E-4</v>
      </c>
      <c r="AC71" s="282"/>
      <c r="AD71" s="279">
        <v>-0.1424206720423207</v>
      </c>
      <c r="AE71" s="279">
        <v>-0.18048657352858116</v>
      </c>
      <c r="AF71" s="279">
        <v>-0.16753143152238953</v>
      </c>
    </row>
    <row r="72" spans="1:32" s="289" customFormat="1" ht="12" customHeight="1" x14ac:dyDescent="0.25">
      <c r="A72" s="163"/>
      <c r="B72" s="164" t="s">
        <v>19</v>
      </c>
      <c r="C72" s="276" t="s">
        <v>220</v>
      </c>
      <c r="D72" s="276"/>
      <c r="E72" s="278">
        <v>445.38893640693766</v>
      </c>
      <c r="F72" s="279"/>
      <c r="G72" s="280">
        <v>2.7689130842882235</v>
      </c>
      <c r="H72" s="279">
        <v>2.8946950444294091</v>
      </c>
      <c r="I72" s="279">
        <v>2.8416749284753284</v>
      </c>
      <c r="J72" s="279">
        <v>2.9080453770966748</v>
      </c>
      <c r="K72" s="279"/>
      <c r="L72" s="299">
        <v>4.3313307492089469E-2</v>
      </c>
      <c r="M72" s="282">
        <v>6.0449061547567908E-3</v>
      </c>
      <c r="N72" s="282">
        <v>3.9816562169037025E-3</v>
      </c>
      <c r="O72" s="282">
        <v>2.1133454250253231E-3</v>
      </c>
      <c r="P72" s="279"/>
      <c r="Q72" s="280">
        <v>0.91409442668567509</v>
      </c>
      <c r="R72" s="279">
        <v>0.90722474097570516</v>
      </c>
      <c r="S72" s="279">
        <v>0.96778918194479913</v>
      </c>
      <c r="T72" s="279">
        <v>0.93363853375591843</v>
      </c>
      <c r="U72" s="279"/>
      <c r="V72" s="281">
        <v>22967.654798086172</v>
      </c>
      <c r="W72" s="281">
        <v>59522.507510863899</v>
      </c>
      <c r="X72" s="281">
        <v>195614.96076262437</v>
      </c>
      <c r="Y72" s="281"/>
      <c r="Z72" s="282">
        <v>3.7703404906534997E-3</v>
      </c>
      <c r="AA72" s="282">
        <v>0.11379609334084551</v>
      </c>
      <c r="AB72" s="282">
        <v>1.6807960284274104E-3</v>
      </c>
      <c r="AC72" s="282"/>
      <c r="AD72" s="279">
        <v>-0.13862437872204361</v>
      </c>
      <c r="AE72" s="279">
        <v>-7.5213865492289617E-2</v>
      </c>
      <c r="AF72" s="279">
        <v>-0.14902859667345592</v>
      </c>
    </row>
    <row r="73" spans="1:32" s="289" customFormat="1" ht="12" customHeight="1" x14ac:dyDescent="0.25">
      <c r="A73" s="163"/>
      <c r="B73" s="164" t="s">
        <v>20</v>
      </c>
      <c r="C73" s="276" t="s">
        <v>221</v>
      </c>
      <c r="D73" s="276"/>
      <c r="E73" s="278">
        <v>447.93605677939433</v>
      </c>
      <c r="F73" s="279"/>
      <c r="G73" s="280">
        <v>2.510658942430767</v>
      </c>
      <c r="H73" s="279">
        <v>2.5424126450555105</v>
      </c>
      <c r="I73" s="279">
        <v>2.5607127822620694</v>
      </c>
      <c r="J73" s="279">
        <v>2.5968920667168804</v>
      </c>
      <c r="K73" s="279"/>
      <c r="L73" s="299">
        <v>4.6435796121572934E-2</v>
      </c>
      <c r="M73" s="282">
        <v>6.3598970463697871E-3</v>
      </c>
      <c r="N73" s="282">
        <v>4.0922295725008984E-3</v>
      </c>
      <c r="O73" s="282">
        <v>2.2039194666540435E-3</v>
      </c>
      <c r="P73" s="279"/>
      <c r="Q73" s="280">
        <v>0.98279040320770361</v>
      </c>
      <c r="R73" s="279">
        <v>0.95342063208592853</v>
      </c>
      <c r="S73" s="279">
        <v>0.99313464654088202</v>
      </c>
      <c r="T73" s="279">
        <v>0.97229640780474769</v>
      </c>
      <c r="U73" s="279"/>
      <c r="V73" s="281">
        <v>22919.343258649311</v>
      </c>
      <c r="W73" s="281">
        <v>59343.358232950086</v>
      </c>
      <c r="X73" s="281">
        <v>195074.20528380494</v>
      </c>
      <c r="Y73" s="281"/>
      <c r="Z73" s="282">
        <v>0.48547358775874094</v>
      </c>
      <c r="AA73" s="282">
        <v>0.28790541057326813</v>
      </c>
      <c r="AB73" s="282">
        <v>6.0810733572301025E-2</v>
      </c>
      <c r="AC73" s="282"/>
      <c r="AD73" s="279">
        <v>-3.3284733881226124E-2</v>
      </c>
      <c r="AE73" s="279">
        <v>-5.0403786108189984E-2</v>
      </c>
      <c r="AF73" s="279">
        <v>-8.8687955442425442E-2</v>
      </c>
    </row>
    <row r="74" spans="1:32" s="289" customFormat="1" ht="12" customHeight="1" x14ac:dyDescent="0.25">
      <c r="A74" s="163">
        <v>15</v>
      </c>
      <c r="B74" s="164" t="s">
        <v>0</v>
      </c>
      <c r="C74" s="276" t="s">
        <v>242</v>
      </c>
      <c r="D74" s="276"/>
      <c r="E74" s="278">
        <v>450.34419070328596</v>
      </c>
      <c r="F74" s="279"/>
      <c r="G74" s="280">
        <v>13.224148090734761</v>
      </c>
      <c r="H74" s="279">
        <v>14.849742408591935</v>
      </c>
      <c r="I74" s="279">
        <v>13.483543910478705</v>
      </c>
      <c r="J74" s="279">
        <v>14.300151194896458</v>
      </c>
      <c r="K74" s="279"/>
      <c r="L74" s="299">
        <v>0.37314145245232355</v>
      </c>
      <c r="M74" s="282">
        <v>5.5817710600167263E-2</v>
      </c>
      <c r="N74" s="282">
        <v>3.3424059519204283E-2</v>
      </c>
      <c r="O74" s="282">
        <v>1.8957466592315873E-2</v>
      </c>
      <c r="P74" s="279"/>
      <c r="Q74" s="280">
        <v>7.9185521295035661</v>
      </c>
      <c r="R74" s="279">
        <v>8.4064501244066729</v>
      </c>
      <c r="S74" s="279">
        <v>8.1458589149208613</v>
      </c>
      <c r="T74" s="279">
        <v>8.3999670007838638</v>
      </c>
      <c r="U74" s="279"/>
      <c r="V74" s="281">
        <v>469.67425353992189</v>
      </c>
      <c r="W74" s="281">
        <v>59844.094900534619</v>
      </c>
      <c r="X74" s="281">
        <v>451.66682893905352</v>
      </c>
      <c r="Y74" s="281"/>
      <c r="Z74" s="282">
        <v>2.0024160919689263E-5</v>
      </c>
      <c r="AA74" s="282">
        <v>0.50072031743678935</v>
      </c>
      <c r="AB74" s="282">
        <v>4.1668816743685722E-3</v>
      </c>
      <c r="AC74" s="282"/>
      <c r="AD74" s="279">
        <v>-0.19358669576783769</v>
      </c>
      <c r="AE74" s="279">
        <v>-3.1850469098688515E-2</v>
      </c>
      <c r="AF74" s="279">
        <v>-0.12811239736274227</v>
      </c>
    </row>
    <row r="75" spans="1:32" s="289" customFormat="1" ht="12" customHeight="1" x14ac:dyDescent="0.25">
      <c r="A75" s="163"/>
      <c r="B75" s="164" t="s">
        <v>5</v>
      </c>
      <c r="C75" s="276" t="s">
        <v>243</v>
      </c>
      <c r="D75" s="276"/>
      <c r="E75" s="278">
        <v>443.36151396772749</v>
      </c>
      <c r="F75" s="279"/>
      <c r="G75" s="280">
        <v>4.2037732750358021</v>
      </c>
      <c r="H75" s="279">
        <v>5.1509491354633488</v>
      </c>
      <c r="I75" s="279">
        <v>4.9134789694425844</v>
      </c>
      <c r="J75" s="279">
        <v>5.3580100809710141</v>
      </c>
      <c r="K75" s="279"/>
      <c r="L75" s="299">
        <v>0.31149139693835931</v>
      </c>
      <c r="M75" s="282">
        <v>4.2718822960427401E-2</v>
      </c>
      <c r="N75" s="282">
        <v>2.7233633189636196E-2</v>
      </c>
      <c r="O75" s="282">
        <v>1.5277060129607788E-2</v>
      </c>
      <c r="P75" s="279"/>
      <c r="Q75" s="280">
        <v>6.5588100299155752</v>
      </c>
      <c r="R75" s="279">
        <v>6.4105331456285315</v>
      </c>
      <c r="S75" s="279">
        <v>6.6136848662855785</v>
      </c>
      <c r="T75" s="279">
        <v>6.7462784193154288</v>
      </c>
      <c r="U75" s="279"/>
      <c r="V75" s="281">
        <v>22960.394864896127</v>
      </c>
      <c r="W75" s="281">
        <v>59417.431333928143</v>
      </c>
      <c r="X75" s="281">
        <v>444.49218115515055</v>
      </c>
      <c r="Y75" s="281"/>
      <c r="Z75" s="282">
        <v>2.075642176362595E-3</v>
      </c>
      <c r="AA75" s="282">
        <v>2.4376480777089718E-2</v>
      </c>
      <c r="AB75" s="282">
        <v>2.4164005109454149E-4</v>
      </c>
      <c r="AC75" s="282"/>
      <c r="AD75" s="279">
        <v>-0.14768649550793905</v>
      </c>
      <c r="AE75" s="279">
        <v>-0.10731526690592899</v>
      </c>
      <c r="AF75" s="279">
        <v>-0.17110298848650032</v>
      </c>
    </row>
    <row r="76" spans="1:32" s="289" customFormat="1" ht="12" customHeight="1" x14ac:dyDescent="0.25">
      <c r="A76" s="163"/>
      <c r="B76" s="164" t="s">
        <v>14</v>
      </c>
      <c r="C76" s="276" t="s">
        <v>244</v>
      </c>
      <c r="D76" s="276"/>
      <c r="E76" s="278">
        <v>447.27737239758284</v>
      </c>
      <c r="F76" s="279"/>
      <c r="G76" s="280">
        <v>3.3188417079779016</v>
      </c>
      <c r="H76" s="279">
        <v>2.5188035681435554</v>
      </c>
      <c r="I76" s="279">
        <v>2.1742715730881166</v>
      </c>
      <c r="J76" s="279">
        <v>2.3734710650340816</v>
      </c>
      <c r="K76" s="279"/>
      <c r="L76" s="299">
        <v>0.31485102941477272</v>
      </c>
      <c r="M76" s="282">
        <v>3.8536122997976985E-2</v>
      </c>
      <c r="N76" s="282">
        <v>2.2020711938160426E-2</v>
      </c>
      <c r="O76" s="282">
        <v>1.2584437548610251E-2</v>
      </c>
      <c r="P76" s="279"/>
      <c r="Q76" s="280">
        <v>6.6587633659653429</v>
      </c>
      <c r="R76" s="279">
        <v>5.7931747571546719</v>
      </c>
      <c r="S76" s="279">
        <v>5.3601117406541228</v>
      </c>
      <c r="T76" s="279">
        <v>5.5692041472105798</v>
      </c>
      <c r="U76" s="279"/>
      <c r="V76" s="281">
        <v>459.74638697677864</v>
      </c>
      <c r="W76" s="281">
        <v>450.6540059367411</v>
      </c>
      <c r="X76" s="281">
        <v>447.70441921934423</v>
      </c>
      <c r="Y76" s="281"/>
      <c r="Z76" s="282">
        <v>1.1999501774619165E-2</v>
      </c>
      <c r="AA76" s="282">
        <v>3.2020758068315909E-4</v>
      </c>
      <c r="AB76" s="282">
        <v>2.8486084364253341E-3</v>
      </c>
      <c r="AC76" s="282"/>
      <c r="AD76" s="279">
        <v>0.13767266410721193</v>
      </c>
      <c r="AE76" s="279">
        <v>0.2131024427771426</v>
      </c>
      <c r="AF76" s="279">
        <v>0.16966685529087938</v>
      </c>
    </row>
    <row r="77" spans="1:32" s="289" customFormat="1" ht="12" customHeight="1" x14ac:dyDescent="0.25">
      <c r="A77" s="163"/>
      <c r="B77" s="164" t="s">
        <v>15</v>
      </c>
      <c r="C77" s="276" t="s">
        <v>245</v>
      </c>
      <c r="D77" s="276"/>
      <c r="E77" s="278">
        <v>446.42833227343061</v>
      </c>
      <c r="F77" s="279"/>
      <c r="G77" s="280">
        <v>5.5944538459563917</v>
      </c>
      <c r="H77" s="279">
        <v>4.652498106648804</v>
      </c>
      <c r="I77" s="279">
        <v>5.7444982250901253</v>
      </c>
      <c r="J77" s="279">
        <v>5.0127126936673321</v>
      </c>
      <c r="K77" s="279"/>
      <c r="L77" s="299">
        <v>0.42864699268362771</v>
      </c>
      <c r="M77" s="282">
        <v>5.9762276257435111E-2</v>
      </c>
      <c r="N77" s="282">
        <v>4.1762626939041654E-2</v>
      </c>
      <c r="O77" s="282">
        <v>2.1553055910911553E-2</v>
      </c>
      <c r="P77" s="279"/>
      <c r="Q77" s="280">
        <v>9.0568183151749881</v>
      </c>
      <c r="R77" s="279">
        <v>8.9637600549289367</v>
      </c>
      <c r="S77" s="279">
        <v>10.140096068915531</v>
      </c>
      <c r="T77" s="279">
        <v>9.5160192003494135</v>
      </c>
      <c r="U77" s="279"/>
      <c r="V77" s="281">
        <v>462.90976659650283</v>
      </c>
      <c r="W77" s="281">
        <v>59397.782817737716</v>
      </c>
      <c r="X77" s="281">
        <v>195380.81342157835</v>
      </c>
      <c r="Y77" s="281"/>
      <c r="Z77" s="282">
        <v>3.0025826233677479E-2</v>
      </c>
      <c r="AA77" s="282">
        <v>0.75526517106086954</v>
      </c>
      <c r="AB77" s="282">
        <v>0.19693818708647559</v>
      </c>
      <c r="AC77" s="282"/>
      <c r="AD77" s="279">
        <v>0.10506360481270005</v>
      </c>
      <c r="AE77" s="279">
        <v>-1.4808369916957685E-2</v>
      </c>
      <c r="AF77" s="279">
        <v>6.1139390845601542E-2</v>
      </c>
    </row>
    <row r="78" spans="1:32" s="289" customFormat="1" ht="12" customHeight="1" x14ac:dyDescent="0.25">
      <c r="A78" s="163"/>
      <c r="B78" s="164" t="s">
        <v>226</v>
      </c>
      <c r="C78" s="276" t="s">
        <v>273</v>
      </c>
      <c r="D78" s="276"/>
      <c r="E78" s="278">
        <v>443.36151396772749</v>
      </c>
      <c r="F78" s="279"/>
      <c r="G78" s="280">
        <v>8.7953664716613993</v>
      </c>
      <c r="H78" s="279">
        <v>7.0648360103611987</v>
      </c>
      <c r="I78" s="279">
        <v>7.8303207710670621</v>
      </c>
      <c r="J78" s="279">
        <v>7.3013655960773889</v>
      </c>
      <c r="K78" s="279"/>
      <c r="L78" s="299">
        <v>0.48675617556697959</v>
      </c>
      <c r="M78" s="282">
        <v>7.1066572974981937E-2</v>
      </c>
      <c r="N78" s="282">
        <v>4.6717146831327258E-2</v>
      </c>
      <c r="O78" s="282">
        <v>2.4939843425315255E-2</v>
      </c>
      <c r="P78" s="279"/>
      <c r="Q78" s="280">
        <v>10.249211752913423</v>
      </c>
      <c r="R78" s="279">
        <v>10.631694637595542</v>
      </c>
      <c r="S78" s="279">
        <v>11.31659530622214</v>
      </c>
      <c r="T78" s="279">
        <v>10.986146853241928</v>
      </c>
      <c r="U78" s="279"/>
      <c r="V78" s="281">
        <v>22822.091235582498</v>
      </c>
      <c r="W78" s="281">
        <v>59119.854075485091</v>
      </c>
      <c r="X78" s="281">
        <v>194486.76279493343</v>
      </c>
      <c r="Y78" s="281"/>
      <c r="Z78" s="282">
        <v>6.8443979989855073E-4</v>
      </c>
      <c r="AA78" s="282">
        <v>7.3448588332736944E-2</v>
      </c>
      <c r="AB78" s="282">
        <v>4.2292226547569391E-3</v>
      </c>
      <c r="AC78" s="282"/>
      <c r="AD78" s="279">
        <v>0.1628824720744283</v>
      </c>
      <c r="AE78" s="279">
        <v>8.5334439174538632E-2</v>
      </c>
      <c r="AF78" s="279">
        <v>0.13600958007078784</v>
      </c>
    </row>
    <row r="79" spans="1:32" s="289" customFormat="1" ht="12" customHeight="1" x14ac:dyDescent="0.25">
      <c r="A79" s="163"/>
      <c r="B79" s="164" t="s">
        <v>16</v>
      </c>
      <c r="C79" s="276" t="s">
        <v>246</v>
      </c>
      <c r="D79" s="276"/>
      <c r="E79" s="278">
        <v>444.53989628278543</v>
      </c>
      <c r="F79" s="279"/>
      <c r="G79" s="280">
        <v>1.6354834630278867</v>
      </c>
      <c r="H79" s="279">
        <v>2.1218211470882018</v>
      </c>
      <c r="I79" s="279">
        <v>2.4048093079750101</v>
      </c>
      <c r="J79" s="279">
        <v>2.3599994804153814</v>
      </c>
      <c r="K79" s="279"/>
      <c r="L79" s="299">
        <v>0.15812108627133289</v>
      </c>
      <c r="M79" s="282">
        <v>2.7155195101792071E-2</v>
      </c>
      <c r="N79" s="282">
        <v>1.8600516956760797E-2</v>
      </c>
      <c r="O79" s="282">
        <v>9.9658169001322853E-3</v>
      </c>
      <c r="P79" s="279"/>
      <c r="Q79" s="280">
        <v>3.3338431329326537</v>
      </c>
      <c r="R79" s="279">
        <v>4.0551810285782759</v>
      </c>
      <c r="S79" s="279">
        <v>4.5027230271568852</v>
      </c>
      <c r="T79" s="279">
        <v>4.3846616337690474</v>
      </c>
      <c r="U79" s="279"/>
      <c r="V79" s="281">
        <v>470.08066914324377</v>
      </c>
      <c r="W79" s="281">
        <v>455.89949684229765</v>
      </c>
      <c r="X79" s="281">
        <v>447.07065998963986</v>
      </c>
      <c r="Y79" s="281"/>
      <c r="Z79" s="282">
        <v>2.569021077188996E-3</v>
      </c>
      <c r="AA79" s="282">
        <v>1.8487792113332412E-6</v>
      </c>
      <c r="AB79" s="282">
        <v>6.2344120187623408E-6</v>
      </c>
      <c r="AC79" s="282"/>
      <c r="AD79" s="279">
        <v>-0.12031080475296554</v>
      </c>
      <c r="AE79" s="279">
        <v>-0.17114859467376242</v>
      </c>
      <c r="AF79" s="279">
        <v>-0.16531849284857283</v>
      </c>
    </row>
    <row r="80" spans="1:32" s="289" customFormat="1" ht="12" customHeight="1" x14ac:dyDescent="0.25">
      <c r="A80" s="163"/>
      <c r="B80" s="164" t="s">
        <v>17</v>
      </c>
      <c r="C80" s="276" t="s">
        <v>247</v>
      </c>
      <c r="D80" s="276"/>
      <c r="E80" s="278">
        <v>449.49515057913374</v>
      </c>
      <c r="F80" s="279"/>
      <c r="G80" s="280">
        <v>14.392125764364298</v>
      </c>
      <c r="H80" s="279">
        <v>13.189829734220023</v>
      </c>
      <c r="I80" s="279">
        <v>12.350692508313211</v>
      </c>
      <c r="J80" s="279">
        <v>12.58592238669624</v>
      </c>
      <c r="K80" s="279"/>
      <c r="L80" s="299">
        <v>0.43575572100316673</v>
      </c>
      <c r="M80" s="282">
        <v>5.7050847162028406E-2</v>
      </c>
      <c r="N80" s="282">
        <v>3.5988078396661696E-2</v>
      </c>
      <c r="O80" s="282">
        <v>1.9636075944339696E-2</v>
      </c>
      <c r="P80" s="279"/>
      <c r="Q80" s="280">
        <v>9.2385880645872973</v>
      </c>
      <c r="R80" s="279">
        <v>8.5416808956575387</v>
      </c>
      <c r="S80" s="279">
        <v>8.7286603897524166</v>
      </c>
      <c r="T80" s="279">
        <v>8.6583689997281539</v>
      </c>
      <c r="U80" s="279"/>
      <c r="V80" s="281">
        <v>463.99957410827307</v>
      </c>
      <c r="W80" s="281">
        <v>454.63398675303279</v>
      </c>
      <c r="X80" s="281">
        <v>450.31841917710483</v>
      </c>
      <c r="Y80" s="281"/>
      <c r="Z80" s="282">
        <v>6.4622415275870371E-3</v>
      </c>
      <c r="AA80" s="282">
        <v>3.9913802881270889E-6</v>
      </c>
      <c r="AB80" s="282">
        <v>4.1333597690492977E-5</v>
      </c>
      <c r="AC80" s="282"/>
      <c r="AD80" s="279">
        <v>0.14052249450914442</v>
      </c>
      <c r="AE80" s="279">
        <v>0.23377071274590866</v>
      </c>
      <c r="AF80" s="279">
        <v>0.20857456557862966</v>
      </c>
    </row>
    <row r="81" spans="1:32" s="289" customFormat="1" ht="12" customHeight="1" x14ac:dyDescent="0.25">
      <c r="A81" s="163"/>
      <c r="B81" s="164" t="s">
        <v>18</v>
      </c>
      <c r="C81" s="276" t="s">
        <v>248</v>
      </c>
      <c r="D81" s="276"/>
      <c r="E81" s="278">
        <v>444.21055409187971</v>
      </c>
      <c r="F81" s="279"/>
      <c r="G81" s="280">
        <v>2.1605963329409525</v>
      </c>
      <c r="H81" s="279">
        <v>2.3725695866018501</v>
      </c>
      <c r="I81" s="279">
        <v>3.7001799922188514</v>
      </c>
      <c r="J81" s="279">
        <v>3.0126805895539936</v>
      </c>
      <c r="K81" s="279"/>
      <c r="L81" s="299">
        <v>0.28214491156852867</v>
      </c>
      <c r="M81" s="282">
        <v>4.3748196918029399E-2</v>
      </c>
      <c r="N81" s="282">
        <v>3.4410801993462081E-2</v>
      </c>
      <c r="O81" s="282">
        <v>1.7067482100180924E-2</v>
      </c>
      <c r="P81" s="279"/>
      <c r="Q81" s="280">
        <v>5.9465716859126516</v>
      </c>
      <c r="R81" s="279">
        <v>6.5452969392947171</v>
      </c>
      <c r="S81" s="279">
        <v>8.3322708212555785</v>
      </c>
      <c r="T81" s="279">
        <v>7.5143996955362864</v>
      </c>
      <c r="U81" s="279"/>
      <c r="V81" s="281">
        <v>22826.246327615234</v>
      </c>
      <c r="W81" s="281">
        <v>456.49300734726626</v>
      </c>
      <c r="X81" s="281">
        <v>446.46012938772827</v>
      </c>
      <c r="Y81" s="281"/>
      <c r="Z81" s="282">
        <v>0.49838538580396241</v>
      </c>
      <c r="AA81" s="282">
        <v>9.8459327858585342E-8</v>
      </c>
      <c r="AB81" s="282">
        <v>2.7205720805401502E-3</v>
      </c>
      <c r="AC81" s="282"/>
      <c r="AD81" s="279">
        <v>-3.2440612435407017E-2</v>
      </c>
      <c r="AE81" s="279">
        <v>-0.18511463591740043</v>
      </c>
      <c r="AF81" s="279">
        <v>-0.11344189515041664</v>
      </c>
    </row>
    <row r="82" spans="1:32" s="289" customFormat="1" ht="12" customHeight="1" x14ac:dyDescent="0.25">
      <c r="A82" s="163"/>
      <c r="B82" s="164" t="s">
        <v>19</v>
      </c>
      <c r="C82" s="276" t="s">
        <v>249</v>
      </c>
      <c r="D82" s="276"/>
      <c r="E82" s="278">
        <v>448.97545264588723</v>
      </c>
      <c r="F82" s="279"/>
      <c r="G82" s="280">
        <v>3.1948859920540458</v>
      </c>
      <c r="H82" s="279">
        <v>3.8434295677136268</v>
      </c>
      <c r="I82" s="279">
        <v>3.7227207004245577</v>
      </c>
      <c r="J82" s="279">
        <v>3.6648340536964339</v>
      </c>
      <c r="K82" s="279"/>
      <c r="L82" s="299">
        <v>0.20926259929044169</v>
      </c>
      <c r="M82" s="282">
        <v>3.5279633416181254E-2</v>
      </c>
      <c r="N82" s="282">
        <v>2.2866555553715414E-2</v>
      </c>
      <c r="O82" s="282">
        <v>1.238039656116586E-2</v>
      </c>
      <c r="P82" s="279"/>
      <c r="Q82" s="280">
        <v>4.4340737672257573</v>
      </c>
      <c r="R82" s="279">
        <v>5.2895611442975863</v>
      </c>
      <c r="S82" s="279">
        <v>5.5504114995686935</v>
      </c>
      <c r="T82" s="279">
        <v>5.4629747358014837</v>
      </c>
      <c r="U82" s="279"/>
      <c r="V82" s="281">
        <v>473.79503929727974</v>
      </c>
      <c r="W82" s="281">
        <v>458.73682172390124</v>
      </c>
      <c r="X82" s="281">
        <v>451.11688504132667</v>
      </c>
      <c r="Y82" s="281"/>
      <c r="Z82" s="282">
        <v>2.3692742069272949E-3</v>
      </c>
      <c r="AA82" s="282">
        <v>1.2505758996820706E-2</v>
      </c>
      <c r="AB82" s="282">
        <v>2.5458744812243986E-2</v>
      </c>
      <c r="AC82" s="282"/>
      <c r="AD82" s="279">
        <v>-0.12296588717070807</v>
      </c>
      <c r="AE82" s="279">
        <v>-9.5228386862521747E-2</v>
      </c>
      <c r="AF82" s="279">
        <v>-8.6057913786120863E-2</v>
      </c>
    </row>
    <row r="83" spans="1:32" s="289" customFormat="1" ht="12" customHeight="1" x14ac:dyDescent="0.25">
      <c r="A83" s="435" t="s">
        <v>267</v>
      </c>
      <c r="B83" s="435"/>
      <c r="C83" s="276" t="s">
        <v>280</v>
      </c>
      <c r="D83" s="276"/>
      <c r="E83" s="278">
        <v>448.64611045498145</v>
      </c>
      <c r="F83" s="279"/>
      <c r="G83" s="280">
        <v>2.6661470633646633</v>
      </c>
      <c r="H83" s="279">
        <v>2.7886756282745431</v>
      </c>
      <c r="I83" s="279">
        <v>2.8942620308772185</v>
      </c>
      <c r="J83" s="279">
        <v>2.8515979965775613</v>
      </c>
      <c r="K83" s="279"/>
      <c r="L83" s="299">
        <v>5.0130144932203823E-2</v>
      </c>
      <c r="M83" s="282">
        <v>1.1807760067932332E-2</v>
      </c>
      <c r="N83" s="282">
        <v>5.678426618669844E-3</v>
      </c>
      <c r="O83" s="282">
        <v>3.2731231628089484E-3</v>
      </c>
      <c r="P83" s="279"/>
      <c r="Q83" s="280">
        <v>1.0618200303888892</v>
      </c>
      <c r="R83" s="279">
        <v>1.1181987457954217</v>
      </c>
      <c r="S83" s="279">
        <v>1.0966536862049607</v>
      </c>
      <c r="T83" s="279">
        <v>1.1073832261329974</v>
      </c>
      <c r="U83" s="279"/>
      <c r="V83" s="281">
        <v>9414.7981442081036</v>
      </c>
      <c r="W83" s="281">
        <v>37744.42498493212</v>
      </c>
      <c r="X83" s="281">
        <v>114911.24393860556</v>
      </c>
      <c r="Y83" s="281"/>
      <c r="Z83" s="282">
        <v>2.3210565986678325E-2</v>
      </c>
      <c r="AA83" s="282">
        <v>1.1830261497448105E-5</v>
      </c>
      <c r="AB83" s="282">
        <v>3.990688460317499E-4</v>
      </c>
      <c r="AC83" s="282"/>
      <c r="AD83" s="279">
        <v>-0.1098336982524403</v>
      </c>
      <c r="AE83" s="279">
        <v>-0.20808718988967867</v>
      </c>
      <c r="AF83" s="279">
        <v>-0.16749400648980714</v>
      </c>
    </row>
    <row r="84" spans="1:32" s="289" customFormat="1" ht="12" customHeight="1" x14ac:dyDescent="0.25">
      <c r="A84" s="297"/>
      <c r="B84" s="164" t="s">
        <v>226</v>
      </c>
      <c r="C84" s="276" t="s">
        <v>304</v>
      </c>
      <c r="D84" s="276"/>
      <c r="E84" s="278">
        <v>446.42833227343056</v>
      </c>
      <c r="F84" s="279"/>
      <c r="G84" s="280">
        <v>5.8543807748554082</v>
      </c>
      <c r="H84" s="279">
        <v>7.1888236796088743</v>
      </c>
      <c r="I84" s="279">
        <v>6.6343057113146946</v>
      </c>
      <c r="J84" s="279">
        <v>6.8454066027322806</v>
      </c>
      <c r="K84" s="279"/>
      <c r="L84" s="299">
        <v>0.24365868283916847</v>
      </c>
      <c r="M84" s="282">
        <v>6.4035485798867947E-2</v>
      </c>
      <c r="N84" s="282">
        <v>3.019083051588525E-2</v>
      </c>
      <c r="O84" s="282">
        <v>1.761313703715264E-2</v>
      </c>
      <c r="P84" s="279"/>
      <c r="Q84" s="280">
        <v>5.1482279336039838</v>
      </c>
      <c r="R84" s="279">
        <v>6.0499172160957766</v>
      </c>
      <c r="S84" s="279">
        <v>5.8122410661659814</v>
      </c>
      <c r="T84" s="279">
        <v>5.9415054990983531</v>
      </c>
      <c r="U84" s="279"/>
      <c r="V84" s="281">
        <v>508.96182658249205</v>
      </c>
      <c r="W84" s="281">
        <v>459.20912664863368</v>
      </c>
      <c r="X84" s="281">
        <v>450.0954222800014</v>
      </c>
      <c r="Y84" s="281"/>
      <c r="Z84" s="282">
        <v>1.7569278625721048E-7</v>
      </c>
      <c r="AA84" s="282">
        <v>1.5905362313385007E-3</v>
      </c>
      <c r="AB84" s="282">
        <v>5.867027319571409E-5</v>
      </c>
      <c r="AC84" s="282"/>
      <c r="AD84" s="279">
        <v>-0.22203272199999347</v>
      </c>
      <c r="AE84" s="279">
        <v>-0.13435859911304876</v>
      </c>
      <c r="AF84" s="279">
        <v>-0.16687818501390331</v>
      </c>
    </row>
    <row r="85" spans="1:32" s="289" customFormat="1" ht="12" customHeight="1" x14ac:dyDescent="0.25">
      <c r="A85" s="163">
        <v>17</v>
      </c>
      <c r="B85" s="164" t="s">
        <v>0</v>
      </c>
      <c r="C85" s="298" t="s">
        <v>161</v>
      </c>
      <c r="D85" s="276"/>
      <c r="E85" s="278">
        <v>444.17115822538676</v>
      </c>
      <c r="F85" s="279"/>
      <c r="G85" s="280">
        <v>2.7687612563610693</v>
      </c>
      <c r="H85" s="279">
        <v>2.7780443213912656</v>
      </c>
      <c r="I85" s="279">
        <v>2.9256444657823311</v>
      </c>
      <c r="J85" s="279">
        <v>2.8697004552920644</v>
      </c>
      <c r="K85" s="279"/>
      <c r="L85" s="299">
        <v>4.3898054690015266E-2</v>
      </c>
      <c r="M85" s="282">
        <v>6.0082367731199449E-3</v>
      </c>
      <c r="N85" s="282">
        <v>3.6458227796411715E-3</v>
      </c>
      <c r="O85" s="282">
        <v>2.0442351783045878E-3</v>
      </c>
      <c r="P85" s="279"/>
      <c r="Q85" s="280">
        <v>0.92516767987358772</v>
      </c>
      <c r="R85" s="279">
        <v>0.90216846432523645</v>
      </c>
      <c r="S85" s="279">
        <v>0.88671990690710067</v>
      </c>
      <c r="T85" s="279">
        <v>0.90375810411247115</v>
      </c>
      <c r="U85" s="279"/>
      <c r="V85" s="281">
        <v>22988.778737839028</v>
      </c>
      <c r="W85" s="281">
        <v>449.30575371345958</v>
      </c>
      <c r="X85" s="281">
        <v>445.09532281988436</v>
      </c>
      <c r="Y85" s="281"/>
      <c r="Z85" s="282">
        <v>0.83004374997907548</v>
      </c>
      <c r="AA85" s="282">
        <v>4.080480914146997E-4</v>
      </c>
      <c r="AB85" s="282">
        <v>2.2087293162227645E-2</v>
      </c>
      <c r="AC85" s="282"/>
      <c r="AD85" s="279">
        <v>-1.0284607046035083E-2</v>
      </c>
      <c r="AE85" s="279">
        <v>-0.17686707229996831</v>
      </c>
      <c r="AF85" s="279">
        <v>-0.1116822358407861</v>
      </c>
    </row>
    <row r="86" spans="1:32" s="289" customFormat="1" ht="12" customHeight="1" x14ac:dyDescent="0.25">
      <c r="A86" s="163"/>
      <c r="B86" s="164" t="s">
        <v>5</v>
      </c>
      <c r="C86" s="298" t="s">
        <v>162</v>
      </c>
      <c r="D86" s="276"/>
      <c r="E86" s="278">
        <v>446.05959421603188</v>
      </c>
      <c r="F86" s="279"/>
      <c r="G86" s="280">
        <v>2.854244028851733</v>
      </c>
      <c r="H86" s="279">
        <v>2.5927506016204975</v>
      </c>
      <c r="I86" s="279">
        <v>2.7603763821912364</v>
      </c>
      <c r="J86" s="279">
        <v>2.684361004643173</v>
      </c>
      <c r="K86" s="279"/>
      <c r="L86" s="299">
        <v>4.26233883515688E-2</v>
      </c>
      <c r="M86" s="282">
        <v>6.2599738664951285E-3</v>
      </c>
      <c r="N86" s="282">
        <v>3.8310792809014105E-3</v>
      </c>
      <c r="O86" s="282">
        <v>2.1383331735014407E-3</v>
      </c>
      <c r="P86" s="279"/>
      <c r="Q86" s="280">
        <v>0.90021120333083826</v>
      </c>
      <c r="R86" s="279">
        <v>0.93838076158352512</v>
      </c>
      <c r="S86" s="279">
        <v>0.93016219449366866</v>
      </c>
      <c r="T86" s="279">
        <v>0.94374103955192823</v>
      </c>
      <c r="U86" s="279"/>
      <c r="V86" s="281">
        <v>464.46220815155328</v>
      </c>
      <c r="W86" s="281">
        <v>59392.87595661464</v>
      </c>
      <c r="X86" s="281">
        <v>447.30269039238215</v>
      </c>
      <c r="Y86" s="281"/>
      <c r="Z86" s="282">
        <v>2.6615663897922794E-9</v>
      </c>
      <c r="AA86" s="282">
        <v>3.3688433491656386E-2</v>
      </c>
      <c r="AB86" s="282">
        <v>8.0174323075109669E-5</v>
      </c>
      <c r="AC86" s="282"/>
      <c r="AD86" s="279">
        <v>0.27888044982326354</v>
      </c>
      <c r="AE86" s="279">
        <v>0.10093931969552307</v>
      </c>
      <c r="AF86" s="279">
        <v>0.18002870594490231</v>
      </c>
    </row>
    <row r="87" spans="1:32" s="289" customFormat="1" ht="12" customHeight="1" x14ac:dyDescent="0.25">
      <c r="A87" s="163"/>
      <c r="B87" s="164" t="s">
        <v>14</v>
      </c>
      <c r="C87" s="298" t="s">
        <v>163</v>
      </c>
      <c r="D87" s="276"/>
      <c r="E87" s="278">
        <v>447.75767446433633</v>
      </c>
      <c r="F87" s="279"/>
      <c r="G87" s="280">
        <v>2.9397346386078818</v>
      </c>
      <c r="H87" s="279">
        <v>3.0517815055481541</v>
      </c>
      <c r="I87" s="279">
        <v>3.0936641675226628</v>
      </c>
      <c r="J87" s="279">
        <v>3.0909227243277582</v>
      </c>
      <c r="K87" s="279"/>
      <c r="L87" s="299">
        <v>4.1243764618449072E-2</v>
      </c>
      <c r="M87" s="282">
        <v>5.4694002737694786E-3</v>
      </c>
      <c r="N87" s="282">
        <v>3.3898885160613401E-3</v>
      </c>
      <c r="O87" s="282">
        <v>1.8677177875043663E-3</v>
      </c>
      <c r="P87" s="279"/>
      <c r="Q87" s="280">
        <v>0.87272982664697851</v>
      </c>
      <c r="R87" s="279">
        <v>0.81992552581530465</v>
      </c>
      <c r="S87" s="279">
        <v>0.82297532586479649</v>
      </c>
      <c r="T87" s="279">
        <v>0.82429171697404713</v>
      </c>
      <c r="U87" s="279"/>
      <c r="V87" s="281">
        <v>22919.189559820745</v>
      </c>
      <c r="W87" s="281">
        <v>59384.762377773994</v>
      </c>
      <c r="X87" s="281">
        <v>195223.51534627462</v>
      </c>
      <c r="Y87" s="281"/>
      <c r="Z87" s="282">
        <v>4.2459699820775014E-3</v>
      </c>
      <c r="AA87" s="282">
        <v>8.1225064767331576E-5</v>
      </c>
      <c r="AB87" s="282">
        <v>1.0616139723803076E-4</v>
      </c>
      <c r="AC87" s="282"/>
      <c r="AD87" s="279">
        <v>-0.13647820045217351</v>
      </c>
      <c r="AE87" s="279">
        <v>-0.18695269190764335</v>
      </c>
      <c r="AF87" s="279">
        <v>-0.18339036818356372</v>
      </c>
    </row>
    <row r="88" spans="1:32" s="289" customFormat="1" ht="12" customHeight="1" x14ac:dyDescent="0.25">
      <c r="A88" s="163"/>
      <c r="B88" s="164" t="s">
        <v>15</v>
      </c>
      <c r="C88" s="276" t="s">
        <v>164</v>
      </c>
      <c r="D88" s="276"/>
      <c r="E88" s="278">
        <v>446.90863434018411</v>
      </c>
      <c r="F88" s="279"/>
      <c r="G88" s="280">
        <v>2.500927692357175</v>
      </c>
      <c r="H88" s="279">
        <v>2.621935913882492</v>
      </c>
      <c r="I88" s="279">
        <v>2.6004423446820195</v>
      </c>
      <c r="J88" s="279">
        <v>2.6145275448299969</v>
      </c>
      <c r="K88" s="279"/>
      <c r="L88" s="299">
        <v>4.8249307526634477E-2</v>
      </c>
      <c r="M88" s="282">
        <v>6.3775664558508695E-3</v>
      </c>
      <c r="N88" s="282">
        <v>3.9964794376047786E-3</v>
      </c>
      <c r="O88" s="282">
        <v>2.2032133317193242E-3</v>
      </c>
      <c r="P88" s="279"/>
      <c r="Q88" s="280">
        <v>1.0200006709156753</v>
      </c>
      <c r="R88" s="279">
        <v>0.9557224562572777</v>
      </c>
      <c r="S88" s="279">
        <v>0.96990963124230856</v>
      </c>
      <c r="T88" s="279">
        <v>0.9720831966613741</v>
      </c>
      <c r="U88" s="279"/>
      <c r="V88" s="281">
        <v>461.62325003900406</v>
      </c>
      <c r="W88" s="281">
        <v>452.04801732959788</v>
      </c>
      <c r="X88" s="281">
        <v>447.77011407012094</v>
      </c>
      <c r="Y88" s="281"/>
      <c r="Z88" s="282">
        <v>1.3258551092890425E-2</v>
      </c>
      <c r="AA88" s="282">
        <v>4.0407490593009299E-2</v>
      </c>
      <c r="AB88" s="282">
        <v>1.9105777624219788E-2</v>
      </c>
      <c r="AC88" s="282"/>
      <c r="AD88" s="279">
        <v>-0.12644336644171245</v>
      </c>
      <c r="AE88" s="279">
        <v>-0.10256116434245742</v>
      </c>
      <c r="AF88" s="279">
        <v>-0.11684878629867065</v>
      </c>
    </row>
    <row r="89" spans="1:32" s="289" customFormat="1" ht="12" customHeight="1" x14ac:dyDescent="0.25">
      <c r="A89" s="163"/>
      <c r="B89" s="164" t="s">
        <v>16</v>
      </c>
      <c r="C89" s="276" t="s">
        <v>165</v>
      </c>
      <c r="D89" s="276"/>
      <c r="E89" s="278">
        <v>445.53989628278543</v>
      </c>
      <c r="F89" s="279"/>
      <c r="G89" s="280">
        <v>2.4383262244442756</v>
      </c>
      <c r="H89" s="279">
        <v>2.604768359279471</v>
      </c>
      <c r="I89" s="279">
        <v>2.616155583124057</v>
      </c>
      <c r="J89" s="279">
        <v>2.6227399892743501</v>
      </c>
      <c r="K89" s="279"/>
      <c r="L89" s="299">
        <v>4.8905963302201684E-2</v>
      </c>
      <c r="M89" s="282">
        <v>6.4048554904330588E-3</v>
      </c>
      <c r="N89" s="282">
        <v>4.0431722574247155E-3</v>
      </c>
      <c r="O89" s="282">
        <v>2.2143545154831193E-3</v>
      </c>
      <c r="P89" s="279"/>
      <c r="Q89" s="280">
        <v>1.0322980746774344</v>
      </c>
      <c r="R89" s="279">
        <v>0.9605159054979181</v>
      </c>
      <c r="S89" s="279">
        <v>0.98151407533236024</v>
      </c>
      <c r="T89" s="279">
        <v>0.97739573868490792</v>
      </c>
      <c r="U89" s="279"/>
      <c r="V89" s="281">
        <v>459.91679353658697</v>
      </c>
      <c r="W89" s="281">
        <v>450.63711667949212</v>
      </c>
      <c r="X89" s="281">
        <v>446.36444444013296</v>
      </c>
      <c r="Y89" s="281"/>
      <c r="Z89" s="282">
        <v>8.0211636176494923E-4</v>
      </c>
      <c r="AA89" s="282">
        <v>3.2339076646966839E-4</v>
      </c>
      <c r="AB89" s="282">
        <v>1.874141970245896E-4</v>
      </c>
      <c r="AC89" s="282"/>
      <c r="AD89" s="279">
        <v>-0.17302428576578319</v>
      </c>
      <c r="AE89" s="279">
        <v>-0.18110665526430514</v>
      </c>
      <c r="AF89" s="279">
        <v>-0.18865390695729231</v>
      </c>
    </row>
    <row r="90" spans="1:32" s="289" customFormat="1" ht="12" customHeight="1" x14ac:dyDescent="0.25">
      <c r="A90" s="163"/>
      <c r="B90" s="164" t="s">
        <v>17</v>
      </c>
      <c r="C90" s="276" t="s">
        <v>166</v>
      </c>
      <c r="D90" s="276"/>
      <c r="E90" s="278">
        <v>446.3889364069376</v>
      </c>
      <c r="F90" s="279"/>
      <c r="G90" s="280">
        <v>2.7937178553476305</v>
      </c>
      <c r="H90" s="279">
        <v>2.8075838450911661</v>
      </c>
      <c r="I90" s="279">
        <v>2.8608073074283227</v>
      </c>
      <c r="J90" s="279">
        <v>2.835144654004754</v>
      </c>
      <c r="K90" s="279"/>
      <c r="L90" s="299">
        <v>4.1519312566692591E-2</v>
      </c>
      <c r="M90" s="282">
        <v>5.9001039827693827E-3</v>
      </c>
      <c r="N90" s="282">
        <v>3.7094773314598657E-3</v>
      </c>
      <c r="O90" s="282">
        <v>2.0403095578974402E-3</v>
      </c>
      <c r="P90" s="279"/>
      <c r="Q90" s="280">
        <v>0.87721664841451608</v>
      </c>
      <c r="R90" s="279">
        <v>0.8838120602853663</v>
      </c>
      <c r="S90" s="279">
        <v>0.89977036888593187</v>
      </c>
      <c r="T90" s="279">
        <v>0.89961711699026548</v>
      </c>
      <c r="U90" s="279"/>
      <c r="V90" s="281">
        <v>22883.234821895883</v>
      </c>
      <c r="W90" s="281">
        <v>59279.683341746044</v>
      </c>
      <c r="X90" s="281">
        <v>194856.48928337978</v>
      </c>
      <c r="Y90" s="281"/>
      <c r="Z90" s="282">
        <v>0.74270944759134438</v>
      </c>
      <c r="AA90" s="282">
        <v>0.11648849740825251</v>
      </c>
      <c r="AB90" s="282">
        <v>0.33111800242396772</v>
      </c>
      <c r="AC90" s="282"/>
      <c r="AD90" s="279">
        <v>-1.5691114962601435E-2</v>
      </c>
      <c r="AE90" s="279">
        <v>-7.4576730353023785E-2</v>
      </c>
      <c r="AF90" s="279">
        <v>-4.6051955334751815E-2</v>
      </c>
    </row>
    <row r="91" spans="1:32" s="289" customFormat="1" ht="12" customHeight="1" x14ac:dyDescent="0.25">
      <c r="A91" s="163"/>
      <c r="B91" s="164" t="s">
        <v>18</v>
      </c>
      <c r="C91" s="276" t="s">
        <v>167</v>
      </c>
      <c r="D91" s="276"/>
      <c r="E91" s="278">
        <v>445.02019834953893</v>
      </c>
      <c r="F91" s="279"/>
      <c r="G91" s="280">
        <v>2.5852617048091946</v>
      </c>
      <c r="H91" s="279">
        <v>2.5792212027593635</v>
      </c>
      <c r="I91" s="279">
        <v>2.7282961721824193</v>
      </c>
      <c r="J91" s="279">
        <v>2.6962793471294075</v>
      </c>
      <c r="K91" s="279"/>
      <c r="L91" s="299">
        <v>4.642177972583128E-2</v>
      </c>
      <c r="M91" s="282">
        <v>6.491603002442E-3</v>
      </c>
      <c r="N91" s="282">
        <v>4.0194385087447054E-3</v>
      </c>
      <c r="O91" s="282">
        <v>2.2255151321682307E-3</v>
      </c>
      <c r="P91" s="279"/>
      <c r="Q91" s="280">
        <v>0.97929074013738315</v>
      </c>
      <c r="R91" s="279">
        <v>0.97212901779384342</v>
      </c>
      <c r="S91" s="279">
        <v>0.97542922270442778</v>
      </c>
      <c r="T91" s="279">
        <v>0.98151125968383157</v>
      </c>
      <c r="U91" s="279"/>
      <c r="V91" s="281">
        <v>22868.611803351134</v>
      </c>
      <c r="W91" s="281">
        <v>59335.622738907179</v>
      </c>
      <c r="X91" s="281">
        <v>194947.4375953752</v>
      </c>
      <c r="Y91" s="281"/>
      <c r="Z91" s="282">
        <v>0.89674116883347144</v>
      </c>
      <c r="AA91" s="282">
        <v>2.0593183505970038E-3</v>
      </c>
      <c r="AB91" s="282">
        <v>1.7155616880793385E-2</v>
      </c>
      <c r="AC91" s="282"/>
      <c r="AD91" s="279">
        <v>6.2127916273414952E-3</v>
      </c>
      <c r="AE91" s="279">
        <v>-0.14663311138980289</v>
      </c>
      <c r="AF91" s="279">
        <v>-0.11310946526136997</v>
      </c>
    </row>
    <row r="92" spans="1:32" s="289" customFormat="1" ht="12" customHeight="1" x14ac:dyDescent="0.25">
      <c r="A92" s="163"/>
      <c r="B92" s="164" t="s">
        <v>19</v>
      </c>
      <c r="C92" s="276" t="s">
        <v>168</v>
      </c>
      <c r="D92" s="276"/>
      <c r="E92" s="278">
        <v>446.90863434018411</v>
      </c>
      <c r="F92" s="279"/>
      <c r="G92" s="280">
        <v>2.7873105078855209</v>
      </c>
      <c r="H92" s="279">
        <v>2.6634400644871343</v>
      </c>
      <c r="I92" s="279">
        <v>2.7589457929744108</v>
      </c>
      <c r="J92" s="279">
        <v>2.7329630146502768</v>
      </c>
      <c r="K92" s="279"/>
      <c r="L92" s="299">
        <v>4.440516963133246E-2</v>
      </c>
      <c r="M92" s="282">
        <v>6.3672634030257098E-3</v>
      </c>
      <c r="N92" s="282">
        <v>3.984772188648001E-3</v>
      </c>
      <c r="O92" s="282">
        <v>2.1913520081614725E-3</v>
      </c>
      <c r="P92" s="279"/>
      <c r="Q92" s="280">
        <v>0.93873477440232189</v>
      </c>
      <c r="R92" s="279">
        <v>0.95427066911895486</v>
      </c>
      <c r="S92" s="279">
        <v>0.96724136439615027</v>
      </c>
      <c r="T92" s="279">
        <v>0.96690310822541159</v>
      </c>
      <c r="U92" s="279"/>
      <c r="V92" s="281">
        <v>22906.34464216893</v>
      </c>
      <c r="W92" s="281">
        <v>59364.907086365725</v>
      </c>
      <c r="X92" s="281">
        <v>195134.0009759574</v>
      </c>
      <c r="Y92" s="281"/>
      <c r="Z92" s="282">
        <v>6.5709212672364374E-3</v>
      </c>
      <c r="AA92" s="282">
        <v>0.5367480707602873</v>
      </c>
      <c r="AB92" s="282">
        <v>0.23524435585223014</v>
      </c>
      <c r="AC92" s="282"/>
      <c r="AD92" s="279">
        <v>0.12984722647309202</v>
      </c>
      <c r="AE92" s="279">
        <v>2.9331772459701859E-2</v>
      </c>
      <c r="AF92" s="279">
        <v>5.6211484315406832E-2</v>
      </c>
    </row>
    <row r="93" spans="1:32" s="289" customFormat="1" ht="12" customHeight="1" x14ac:dyDescent="0.25">
      <c r="A93" s="163"/>
      <c r="B93" s="164" t="s">
        <v>20</v>
      </c>
      <c r="C93" s="276" t="s">
        <v>169</v>
      </c>
      <c r="D93" s="276"/>
      <c r="E93" s="278">
        <v>444.69085615863321</v>
      </c>
      <c r="F93" s="279"/>
      <c r="G93" s="280">
        <v>2.5036846325633104</v>
      </c>
      <c r="H93" s="279">
        <v>2.5807368598622209</v>
      </c>
      <c r="I93" s="279">
        <v>2.6165198543538204</v>
      </c>
      <c r="J93" s="279">
        <v>2.6135512011472564</v>
      </c>
      <c r="K93" s="279"/>
      <c r="L93" s="299">
        <v>4.7537261186281515E-2</v>
      </c>
      <c r="M93" s="282">
        <v>6.2792770177003705E-3</v>
      </c>
      <c r="N93" s="282">
        <v>3.9322393337285289E-3</v>
      </c>
      <c r="O93" s="282">
        <v>2.1587219282065617E-3</v>
      </c>
      <c r="P93" s="279"/>
      <c r="Q93" s="280">
        <v>1.0024512376937242</v>
      </c>
      <c r="R93" s="279">
        <v>0.94061486219103974</v>
      </c>
      <c r="S93" s="279">
        <v>0.95357410511851182</v>
      </c>
      <c r="T93" s="279">
        <v>0.95181084418599216</v>
      </c>
      <c r="U93" s="279"/>
      <c r="V93" s="281">
        <v>459.30639422257639</v>
      </c>
      <c r="W93" s="281">
        <v>449.78333464587081</v>
      </c>
      <c r="X93" s="281">
        <v>445.52267324860435</v>
      </c>
      <c r="Y93" s="281"/>
      <c r="Z93" s="282">
        <v>0.10875861008900387</v>
      </c>
      <c r="AA93" s="282">
        <v>1.8427223983693654E-2</v>
      </c>
      <c r="AB93" s="282">
        <v>2.1412187209329029E-2</v>
      </c>
      <c r="AC93" s="282"/>
      <c r="AD93" s="279">
        <v>-8.1809228957330865E-2</v>
      </c>
      <c r="AE93" s="279">
        <v>-0.11828218405929385</v>
      </c>
      <c r="AF93" s="279">
        <v>-0.11541464056804406</v>
      </c>
    </row>
    <row r="94" spans="1:32" s="289" customFormat="1" ht="12" customHeight="1" x14ac:dyDescent="0.25">
      <c r="A94" s="163"/>
      <c r="B94" s="164" t="s">
        <v>150</v>
      </c>
      <c r="C94" s="276" t="s">
        <v>170</v>
      </c>
      <c r="D94" s="276"/>
      <c r="E94" s="278">
        <v>442.47307797708231</v>
      </c>
      <c r="F94" s="279"/>
      <c r="G94" s="280">
        <v>2.4834971122431631</v>
      </c>
      <c r="H94" s="279">
        <v>2.5683210461455879</v>
      </c>
      <c r="I94" s="279">
        <v>2.6362074865287615</v>
      </c>
      <c r="J94" s="279">
        <v>2.6278860306110059</v>
      </c>
      <c r="K94" s="279"/>
      <c r="L94" s="299">
        <v>4.7961065996880832E-2</v>
      </c>
      <c r="M94" s="282">
        <v>6.3390807088281962E-3</v>
      </c>
      <c r="N94" s="282">
        <v>3.9836321620076338E-3</v>
      </c>
      <c r="O94" s="282">
        <v>2.1860328340978898E-3</v>
      </c>
      <c r="P94" s="279"/>
      <c r="Q94" s="280">
        <v>1.0088631356918114</v>
      </c>
      <c r="R94" s="279">
        <v>0.94719411990763225</v>
      </c>
      <c r="S94" s="279">
        <v>0.96416636061782801</v>
      </c>
      <c r="T94" s="279">
        <v>0.9619280481964757</v>
      </c>
      <c r="U94" s="279"/>
      <c r="V94" s="281">
        <v>457.02947694802469</v>
      </c>
      <c r="W94" s="281">
        <v>447.58529999217501</v>
      </c>
      <c r="X94" s="281">
        <v>443.30927711434106</v>
      </c>
      <c r="Y94" s="281"/>
      <c r="Z94" s="282">
        <v>8.0212098340629312E-2</v>
      </c>
      <c r="AA94" s="282">
        <v>1.6119693786732013E-3</v>
      </c>
      <c r="AB94" s="282">
        <v>2.7846139229907017E-3</v>
      </c>
      <c r="AC94" s="282"/>
      <c r="AD94" s="279">
        <v>-8.9436340245205137E-2</v>
      </c>
      <c r="AE94" s="279">
        <v>-0.15832975303649463</v>
      </c>
      <c r="AF94" s="279">
        <v>-0.15008659338735506</v>
      </c>
    </row>
    <row r="95" spans="1:32" s="289" customFormat="1" ht="12" customHeight="1" x14ac:dyDescent="0.25">
      <c r="A95" s="435" t="s">
        <v>269</v>
      </c>
      <c r="B95" s="435"/>
      <c r="C95" s="276" t="s">
        <v>63</v>
      </c>
      <c r="D95" s="276"/>
      <c r="E95" s="278">
        <v>453.04227095159041</v>
      </c>
      <c r="F95" s="279"/>
      <c r="G95" s="280">
        <v>3.0248779187509056</v>
      </c>
      <c r="H95" s="279">
        <v>3.2085693100165984</v>
      </c>
      <c r="I95" s="279">
        <v>3.2075711336627521</v>
      </c>
      <c r="J95" s="279">
        <v>3.2289667468848933</v>
      </c>
      <c r="K95" s="279"/>
      <c r="L95" s="299">
        <v>3.4537370395245487E-2</v>
      </c>
      <c r="M95" s="282">
        <v>4.7060571826065796E-3</v>
      </c>
      <c r="N95" s="282">
        <v>2.929256013483194E-3</v>
      </c>
      <c r="O95" s="282">
        <v>1.6194536881907046E-3</v>
      </c>
      <c r="P95" s="279"/>
      <c r="Q95" s="280">
        <v>0.73512066433814749</v>
      </c>
      <c r="R95" s="279">
        <v>0.70717233444971828</v>
      </c>
      <c r="S95" s="279">
        <v>0.71252781952189437</v>
      </c>
      <c r="T95" s="279">
        <v>0.7162727077401474</v>
      </c>
      <c r="U95" s="279"/>
      <c r="V95" s="281">
        <v>468.9807748997078</v>
      </c>
      <c r="W95" s="281">
        <v>458.56895119207314</v>
      </c>
      <c r="X95" s="281">
        <v>454.03222770158499</v>
      </c>
      <c r="Y95" s="281"/>
      <c r="Z95" s="282">
        <v>2.0853645666515189E-7</v>
      </c>
      <c r="AA95" s="282">
        <v>2.0953539538084913E-7</v>
      </c>
      <c r="AB95" s="282">
        <v>7.0053608678379329E-9</v>
      </c>
      <c r="AC95" s="282"/>
      <c r="AD95" s="279">
        <v>-0.25954955058219142</v>
      </c>
      <c r="AE95" s="279">
        <v>-0.25633892146481613</v>
      </c>
      <c r="AF95" s="279">
        <v>-0.28491422742099326</v>
      </c>
    </row>
    <row r="96" spans="1:32" s="289" customFormat="1" ht="12" customHeight="1" x14ac:dyDescent="0.25">
      <c r="A96" s="425" t="s">
        <v>268</v>
      </c>
      <c r="B96" s="425"/>
      <c r="C96" s="290" t="s">
        <v>64</v>
      </c>
      <c r="D96" s="290"/>
      <c r="E96" s="291">
        <v>453.56196888483686</v>
      </c>
      <c r="F96" s="292"/>
      <c r="G96" s="293">
        <v>3.0452329578660713</v>
      </c>
      <c r="H96" s="292">
        <v>3.2542704232520099</v>
      </c>
      <c r="I96" s="292">
        <v>3.2094544992373195</v>
      </c>
      <c r="J96" s="292">
        <v>3.2372166118122752</v>
      </c>
      <c r="K96" s="292"/>
      <c r="L96" s="301">
        <v>4.0313203798647772E-2</v>
      </c>
      <c r="M96" s="295">
        <v>5.244231285892474E-3</v>
      </c>
      <c r="N96" s="295">
        <v>3.3193504184259831E-3</v>
      </c>
      <c r="O96" s="295">
        <v>1.8180103271231828E-3</v>
      </c>
      <c r="P96" s="292"/>
      <c r="Q96" s="293">
        <v>0.85855007404214123</v>
      </c>
      <c r="R96" s="292">
        <v>0.78819652742009083</v>
      </c>
      <c r="S96" s="292">
        <v>0.80766107094153017</v>
      </c>
      <c r="T96" s="292">
        <v>0.80438269325793466</v>
      </c>
      <c r="U96" s="292"/>
      <c r="V96" s="294">
        <v>23040.996526618183</v>
      </c>
      <c r="W96" s="294">
        <v>59655.704544229222</v>
      </c>
      <c r="X96" s="294">
        <v>196215.52313004941</v>
      </c>
      <c r="Y96" s="294"/>
      <c r="Z96" s="295">
        <v>2.4031352391355293E-8</v>
      </c>
      <c r="AA96" s="295">
        <v>1.6226729619947037E-5</v>
      </c>
      <c r="AB96" s="295">
        <v>3.8519818926189124E-7</v>
      </c>
      <c r="AC96" s="295"/>
      <c r="AD96" s="292">
        <v>-0.26472544468811848</v>
      </c>
      <c r="AE96" s="292">
        <v>-0.2032295941103377</v>
      </c>
      <c r="AF96" s="292">
        <v>-0.23863372571901095</v>
      </c>
    </row>
    <row r="97" spans="32:32" ht="22.5" customHeight="1" x14ac:dyDescent="0.25">
      <c r="AF97" s="114" t="s">
        <v>358</v>
      </c>
    </row>
  </sheetData>
  <mergeCells count="31">
    <mergeCell ref="J3:AF3"/>
    <mergeCell ref="A52:B52"/>
    <mergeCell ref="A59:B59"/>
    <mergeCell ref="A83:B83"/>
    <mergeCell ref="A95:B95"/>
    <mergeCell ref="A96:B96"/>
    <mergeCell ref="Z5:AB5"/>
    <mergeCell ref="AD5:AF5"/>
    <mergeCell ref="E6:E7"/>
    <mergeCell ref="G6:G7"/>
    <mergeCell ref="H6:H7"/>
    <mergeCell ref="I6:I7"/>
    <mergeCell ref="J6:J7"/>
    <mergeCell ref="S6:S7"/>
    <mergeCell ref="V6:X6"/>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s>
  <pageMargins left="0.4" right="0.4" top="0.55000000000000004" bottom="0.75" header="0.55000000000000004" footer="0.55000000000000004"/>
  <pageSetup orientation="landscape" horizontalDpi="1200" verticalDpi="1200" r:id="rId1"/>
  <headerFooter differentFirst="1">
    <oddFooter>&amp;R&amp;"Times New Roman,Regular"&amp;7NSSE 2014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zoomScaleNormal="100" zoomScaleSheetLayoutView="100" zoomScalePageLayoutView="75" workbookViewId="0"/>
  </sheetViews>
  <sheetFormatPr defaultColWidth="9.140625" defaultRowHeight="15" x14ac:dyDescent="0.25"/>
  <cols>
    <col min="1" max="1" width="2.28515625" style="123" customWidth="1"/>
    <col min="2" max="2" width="1.7109375" style="122" customWidth="1"/>
    <col min="3" max="3" width="9.28515625" style="104" customWidth="1"/>
    <col min="4" max="4" width="1.42578125" style="104" customWidth="1"/>
    <col min="5" max="5" width="5" style="110" customWidth="1"/>
    <col min="6" max="6" width="0.85546875" style="105" customWidth="1"/>
    <col min="7" max="10" width="5" style="111" customWidth="1"/>
    <col min="11" max="11" width="0.85546875" style="105" customWidth="1"/>
    <col min="12" max="13" width="5" style="105" customWidth="1"/>
    <col min="14" max="14" width="5" style="111" customWidth="1"/>
    <col min="15" max="15" width="5" style="105" customWidth="1"/>
    <col min="16" max="16" width="0.85546875" style="105" customWidth="1"/>
    <col min="17" max="18" width="5" style="105" customWidth="1"/>
    <col min="19" max="19" width="5" style="111" customWidth="1"/>
    <col min="20" max="20" width="5" style="105" customWidth="1"/>
    <col min="21" max="21" width="0.85546875" style="105" customWidth="1"/>
    <col min="22" max="22" width="5" style="105" customWidth="1"/>
    <col min="23" max="23" width="5" style="110" customWidth="1"/>
    <col min="24" max="24" width="5" style="105" customWidth="1"/>
    <col min="25" max="25" width="0.85546875" style="105" customWidth="1"/>
    <col min="26" max="28" width="5" style="112" customWidth="1"/>
    <col min="29" max="29" width="0.85546875" style="112" customWidth="1"/>
    <col min="30" max="32" width="5" style="113" customWidth="1"/>
    <col min="33" max="16384" width="9.140625" style="65"/>
  </cols>
  <sheetData>
    <row r="1" spans="1:32" s="97" customFormat="1" ht="24.75" customHeight="1" x14ac:dyDescent="0.25">
      <c r="A1" s="163"/>
      <c r="B1" s="164"/>
      <c r="C1" s="165"/>
      <c r="D1" s="165"/>
      <c r="E1" s="166"/>
      <c r="F1" s="167"/>
      <c r="G1" s="272"/>
      <c r="H1" s="272"/>
      <c r="I1" s="273"/>
      <c r="J1" s="388" t="s">
        <v>279</v>
      </c>
      <c r="K1" s="388"/>
      <c r="L1" s="388"/>
      <c r="M1" s="388"/>
      <c r="N1" s="388"/>
      <c r="O1" s="388"/>
      <c r="P1" s="388"/>
      <c r="Q1" s="388"/>
      <c r="R1" s="388"/>
      <c r="S1" s="388"/>
      <c r="T1" s="388"/>
      <c r="U1" s="388"/>
      <c r="V1" s="388"/>
      <c r="W1" s="388"/>
      <c r="X1" s="388"/>
      <c r="Y1" s="388"/>
      <c r="Z1" s="388"/>
      <c r="AA1" s="388"/>
      <c r="AB1" s="388"/>
      <c r="AC1" s="388"/>
      <c r="AD1" s="388"/>
      <c r="AE1" s="388"/>
      <c r="AF1" s="388"/>
    </row>
    <row r="2" spans="1:32" s="97" customFormat="1" ht="15.75" customHeight="1" x14ac:dyDescent="0.25">
      <c r="A2" s="163"/>
      <c r="B2" s="164"/>
      <c r="C2" s="165"/>
      <c r="D2" s="165"/>
      <c r="E2" s="166"/>
      <c r="F2" s="167"/>
      <c r="G2" s="272"/>
      <c r="H2" s="272"/>
      <c r="I2" s="273"/>
      <c r="J2" s="410" t="s">
        <v>272</v>
      </c>
      <c r="K2" s="410"/>
      <c r="L2" s="410"/>
      <c r="M2" s="410"/>
      <c r="N2" s="410"/>
      <c r="O2" s="410"/>
      <c r="P2" s="410"/>
      <c r="Q2" s="410"/>
      <c r="R2" s="410"/>
      <c r="S2" s="410"/>
      <c r="T2" s="410"/>
      <c r="U2" s="410"/>
      <c r="V2" s="410"/>
      <c r="W2" s="410"/>
      <c r="X2" s="410"/>
      <c r="Y2" s="410"/>
      <c r="Z2" s="410"/>
      <c r="AA2" s="410"/>
      <c r="AB2" s="410"/>
      <c r="AC2" s="410"/>
      <c r="AD2" s="410"/>
      <c r="AE2" s="410"/>
      <c r="AF2" s="410"/>
    </row>
    <row r="3" spans="1:32" s="97" customFormat="1" ht="23.25" customHeight="1" x14ac:dyDescent="0.25">
      <c r="A3" s="168"/>
      <c r="B3" s="169"/>
      <c r="C3" s="170"/>
      <c r="D3" s="170"/>
      <c r="E3" s="171"/>
      <c r="F3" s="172"/>
      <c r="G3" s="274"/>
      <c r="H3" s="274"/>
      <c r="I3" s="274"/>
      <c r="J3" s="434" t="s">
        <v>276</v>
      </c>
      <c r="K3" s="434"/>
      <c r="L3" s="434"/>
      <c r="M3" s="434"/>
      <c r="N3" s="434"/>
      <c r="O3" s="434"/>
      <c r="P3" s="434"/>
      <c r="Q3" s="434"/>
      <c r="R3" s="434"/>
      <c r="S3" s="434"/>
      <c r="T3" s="434"/>
      <c r="U3" s="434"/>
      <c r="V3" s="434"/>
      <c r="W3" s="434"/>
      <c r="X3" s="434"/>
      <c r="Y3" s="434"/>
      <c r="Z3" s="434"/>
      <c r="AA3" s="434"/>
      <c r="AB3" s="434"/>
      <c r="AC3" s="434"/>
      <c r="AD3" s="434"/>
      <c r="AE3" s="434"/>
      <c r="AF3" s="434"/>
    </row>
    <row r="4" spans="1:32" ht="21.95" customHeight="1" x14ac:dyDescent="0.3">
      <c r="A4" s="135" t="s">
        <v>351</v>
      </c>
      <c r="D4" s="106"/>
      <c r="E4" s="107"/>
      <c r="F4" s="108"/>
      <c r="G4" s="275"/>
      <c r="H4" s="275"/>
      <c r="I4" s="275"/>
      <c r="J4" s="275"/>
      <c r="K4" s="108"/>
      <c r="L4" s="104"/>
      <c r="M4" s="417"/>
      <c r="N4" s="418"/>
      <c r="O4" s="418"/>
      <c r="P4" s="418"/>
      <c r="Q4" s="418"/>
      <c r="R4" s="418"/>
      <c r="S4" s="418"/>
      <c r="T4" s="418"/>
      <c r="U4" s="418"/>
      <c r="V4" s="418"/>
      <c r="W4" s="418"/>
      <c r="X4" s="418"/>
      <c r="Y4" s="418"/>
      <c r="Z4" s="418"/>
      <c r="AA4" s="418"/>
      <c r="AB4" s="418"/>
      <c r="AC4" s="418"/>
      <c r="AD4" s="418"/>
      <c r="AE4" s="418"/>
      <c r="AF4" s="418"/>
    </row>
    <row r="5" spans="1:32" s="128" customFormat="1" ht="13.15" customHeight="1" x14ac:dyDescent="0.25">
      <c r="A5" s="126"/>
      <c r="B5" s="127"/>
      <c r="D5" s="129"/>
      <c r="E5" s="159" t="s">
        <v>177</v>
      </c>
      <c r="F5" s="142"/>
      <c r="G5" s="419" t="s">
        <v>6</v>
      </c>
      <c r="H5" s="420"/>
      <c r="I5" s="420"/>
      <c r="J5" s="420"/>
      <c r="K5" s="142"/>
      <c r="L5" s="421" t="s">
        <v>258</v>
      </c>
      <c r="M5" s="422"/>
      <c r="N5" s="422"/>
      <c r="O5" s="422"/>
      <c r="P5" s="142"/>
      <c r="Q5" s="421" t="s">
        <v>259</v>
      </c>
      <c r="R5" s="422"/>
      <c r="S5" s="422"/>
      <c r="T5" s="422"/>
      <c r="U5" s="142"/>
      <c r="V5" s="423" t="s">
        <v>260</v>
      </c>
      <c r="W5" s="424"/>
      <c r="X5" s="424"/>
      <c r="Z5" s="423" t="s">
        <v>261</v>
      </c>
      <c r="AA5" s="424"/>
      <c r="AB5" s="424"/>
      <c r="AC5" s="143"/>
      <c r="AD5" s="426" t="s">
        <v>262</v>
      </c>
      <c r="AE5" s="427"/>
      <c r="AF5" s="427"/>
    </row>
    <row r="6" spans="1:32" ht="11.45" customHeight="1" x14ac:dyDescent="0.25">
      <c r="A6" s="41"/>
      <c r="B6" s="125"/>
      <c r="C6" s="109"/>
      <c r="D6" s="109"/>
      <c r="E6" s="428" t="s">
        <v>275</v>
      </c>
      <c r="F6" s="144"/>
      <c r="G6" s="430" t="s">
        <v>275</v>
      </c>
      <c r="H6" s="432" t="s">
        <v>274</v>
      </c>
      <c r="I6" s="432" t="s">
        <v>81</v>
      </c>
      <c r="J6" s="432" t="s">
        <v>301</v>
      </c>
      <c r="K6" s="144"/>
      <c r="L6" s="413" t="s">
        <v>275</v>
      </c>
      <c r="M6" s="415" t="s">
        <v>274</v>
      </c>
      <c r="N6" s="415" t="s">
        <v>81</v>
      </c>
      <c r="O6" s="415" t="s">
        <v>301</v>
      </c>
      <c r="P6" s="144"/>
      <c r="Q6" s="413" t="s">
        <v>275</v>
      </c>
      <c r="R6" s="415" t="s">
        <v>274</v>
      </c>
      <c r="S6" s="415" t="s">
        <v>81</v>
      </c>
      <c r="T6" s="415" t="s">
        <v>301</v>
      </c>
      <c r="U6" s="144"/>
      <c r="V6" s="411" t="s">
        <v>256</v>
      </c>
      <c r="W6" s="412"/>
      <c r="X6" s="412"/>
      <c r="Y6" s="145"/>
      <c r="Z6" s="411" t="s">
        <v>256</v>
      </c>
      <c r="AA6" s="412"/>
      <c r="AB6" s="412"/>
      <c r="AC6" s="146"/>
      <c r="AD6" s="411" t="s">
        <v>256</v>
      </c>
      <c r="AE6" s="412"/>
      <c r="AF6" s="412"/>
    </row>
    <row r="7" spans="1:32" ht="39.950000000000003" customHeight="1" x14ac:dyDescent="0.25">
      <c r="A7" s="130"/>
      <c r="B7" s="131"/>
      <c r="C7" s="147" t="s">
        <v>257</v>
      </c>
      <c r="D7" s="117"/>
      <c r="E7" s="429"/>
      <c r="F7" s="148"/>
      <c r="G7" s="431"/>
      <c r="H7" s="433"/>
      <c r="I7" s="433"/>
      <c r="J7" s="433"/>
      <c r="K7" s="148"/>
      <c r="L7" s="414"/>
      <c r="M7" s="416"/>
      <c r="N7" s="416"/>
      <c r="O7" s="416"/>
      <c r="P7" s="148"/>
      <c r="Q7" s="414"/>
      <c r="R7" s="416"/>
      <c r="S7" s="416"/>
      <c r="T7" s="416"/>
      <c r="U7" s="148"/>
      <c r="V7" s="148" t="s">
        <v>274</v>
      </c>
      <c r="W7" s="148" t="s">
        <v>81</v>
      </c>
      <c r="X7" s="149" t="s">
        <v>301</v>
      </c>
      <c r="Y7" s="150"/>
      <c r="Z7" s="148" t="s">
        <v>274</v>
      </c>
      <c r="AA7" s="148" t="s">
        <v>81</v>
      </c>
      <c r="AB7" s="149" t="s">
        <v>301</v>
      </c>
      <c r="AC7" s="151"/>
      <c r="AD7" s="148" t="s">
        <v>274</v>
      </c>
      <c r="AE7" s="148" t="s">
        <v>81</v>
      </c>
      <c r="AF7" s="149" t="s">
        <v>301</v>
      </c>
    </row>
    <row r="8" spans="1:32" s="289" customFormat="1" ht="12" customHeight="1" x14ac:dyDescent="0.25">
      <c r="A8" s="189">
        <v>1</v>
      </c>
      <c r="B8" s="204" t="s">
        <v>0</v>
      </c>
      <c r="C8" s="283" t="s">
        <v>24</v>
      </c>
      <c r="D8" s="283"/>
      <c r="E8" s="284">
        <v>943.78711294666437</v>
      </c>
      <c r="F8" s="285"/>
      <c r="G8" s="286">
        <v>3.1934240377127137</v>
      </c>
      <c r="H8" s="285">
        <v>3.1234256150111936</v>
      </c>
      <c r="I8" s="285">
        <v>3.1919000870564163</v>
      </c>
      <c r="J8" s="285">
        <v>3.1684741653263369</v>
      </c>
      <c r="K8" s="285"/>
      <c r="L8" s="300">
        <v>2.7417524868767945E-2</v>
      </c>
      <c r="M8" s="288">
        <v>5.544496446230545E-3</v>
      </c>
      <c r="N8" s="288">
        <v>3.0711061111216853E-3</v>
      </c>
      <c r="O8" s="288">
        <v>1.755050737827657E-3</v>
      </c>
      <c r="P8" s="285"/>
      <c r="Q8" s="286">
        <v>0.84229702647884452</v>
      </c>
      <c r="R8" s="285">
        <v>0.85181746151806215</v>
      </c>
      <c r="S8" s="285">
        <v>0.85092829686754867</v>
      </c>
      <c r="T8" s="285">
        <v>0.85558665343531437</v>
      </c>
      <c r="U8" s="285"/>
      <c r="V8" s="287">
        <v>24544.876879303181</v>
      </c>
      <c r="W8" s="287">
        <v>77712.626232438488</v>
      </c>
      <c r="X8" s="287">
        <v>238597.71420257597</v>
      </c>
      <c r="Y8" s="287"/>
      <c r="Z8" s="288">
        <v>1.3271865991956457E-2</v>
      </c>
      <c r="AA8" s="288">
        <v>0.9563848767923443</v>
      </c>
      <c r="AB8" s="288">
        <v>0.37124608531309233</v>
      </c>
      <c r="AC8" s="288"/>
      <c r="AD8" s="285">
        <v>8.2210482356046485E-2</v>
      </c>
      <c r="AE8" s="285">
        <v>1.7911465358353136E-3</v>
      </c>
      <c r="AF8" s="285">
        <v>2.9162904595361364E-2</v>
      </c>
    </row>
    <row r="9" spans="1:32" s="289" customFormat="1" ht="12" customHeight="1" x14ac:dyDescent="0.25">
      <c r="A9" s="163"/>
      <c r="B9" s="164" t="s">
        <v>5</v>
      </c>
      <c r="C9" s="276" t="s">
        <v>25</v>
      </c>
      <c r="D9" s="276"/>
      <c r="E9" s="278">
        <v>937.66216638186563</v>
      </c>
      <c r="F9" s="279"/>
      <c r="G9" s="280">
        <v>2.4391997985724636</v>
      </c>
      <c r="H9" s="279">
        <v>2.353191684378491</v>
      </c>
      <c r="I9" s="279">
        <v>2.4943660815359068</v>
      </c>
      <c r="J9" s="279">
        <v>2.453132932126374</v>
      </c>
      <c r="K9" s="279"/>
      <c r="L9" s="299">
        <v>3.3209622966651517E-2</v>
      </c>
      <c r="M9" s="282">
        <v>6.6370997815797632E-3</v>
      </c>
      <c r="N9" s="282">
        <v>3.7019222403017371E-3</v>
      </c>
      <c r="O9" s="282">
        <v>2.1122596763152317E-3</v>
      </c>
      <c r="P9" s="279"/>
      <c r="Q9" s="280">
        <v>1.0169208260205687</v>
      </c>
      <c r="R9" s="279">
        <v>1.0168117574102924</v>
      </c>
      <c r="S9" s="279">
        <v>1.0232361646982573</v>
      </c>
      <c r="T9" s="279">
        <v>1.0273671402481639</v>
      </c>
      <c r="U9" s="279"/>
      <c r="V9" s="281">
        <v>24406.274757597927</v>
      </c>
      <c r="W9" s="281">
        <v>77336.334124746179</v>
      </c>
      <c r="X9" s="281">
        <v>237504.05819185288</v>
      </c>
      <c r="Y9" s="281"/>
      <c r="Z9" s="282">
        <v>1.1095058941203157E-2</v>
      </c>
      <c r="AA9" s="282">
        <v>0.10080461446770461</v>
      </c>
      <c r="AB9" s="282">
        <v>0.67852222334179968</v>
      </c>
      <c r="AC9" s="282"/>
      <c r="AD9" s="279">
        <v>8.4585725418401772E-2</v>
      </c>
      <c r="AE9" s="279">
        <v>-5.3917557222274773E-2</v>
      </c>
      <c r="AF9" s="279">
        <v>-1.3562522029186876E-2</v>
      </c>
    </row>
    <row r="10" spans="1:32" s="289" customFormat="1" ht="12" customHeight="1" x14ac:dyDescent="0.25">
      <c r="A10" s="163"/>
      <c r="B10" s="164" t="s">
        <v>14</v>
      </c>
      <c r="C10" s="276" t="s">
        <v>237</v>
      </c>
      <c r="D10" s="276"/>
      <c r="E10" s="278">
        <v>933.45407931031741</v>
      </c>
      <c r="F10" s="279"/>
      <c r="G10" s="280">
        <v>2.9687120354869596</v>
      </c>
      <c r="H10" s="279">
        <v>2.9518077792803696</v>
      </c>
      <c r="I10" s="279">
        <v>3.0438298795522511</v>
      </c>
      <c r="J10" s="279">
        <v>2.998509472735964</v>
      </c>
      <c r="K10" s="279"/>
      <c r="L10" s="299">
        <v>2.5965864889197023E-2</v>
      </c>
      <c r="M10" s="282">
        <v>5.2168533429889129E-3</v>
      </c>
      <c r="N10" s="282">
        <v>2.8654610364783504E-3</v>
      </c>
      <c r="O10" s="282">
        <v>1.6351318538615203E-3</v>
      </c>
      <c r="P10" s="279"/>
      <c r="Q10" s="280">
        <v>0.79332158690009258</v>
      </c>
      <c r="R10" s="279">
        <v>0.79850316565399626</v>
      </c>
      <c r="S10" s="279">
        <v>0.79097102409429443</v>
      </c>
      <c r="T10" s="279">
        <v>0.79431648425367418</v>
      </c>
      <c r="U10" s="279"/>
      <c r="V10" s="281">
        <v>24359.497949077657</v>
      </c>
      <c r="W10" s="281">
        <v>77127.447102522536</v>
      </c>
      <c r="X10" s="281">
        <v>236914.92943855902</v>
      </c>
      <c r="Y10" s="281"/>
      <c r="Z10" s="282">
        <v>0.52580069914309013</v>
      </c>
      <c r="AA10" s="282">
        <v>3.9298194252479083E-3</v>
      </c>
      <c r="AB10" s="282">
        <v>0.25267867085147233</v>
      </c>
      <c r="AC10" s="282"/>
      <c r="AD10" s="279">
        <v>2.1175173517915431E-2</v>
      </c>
      <c r="AE10" s="279">
        <v>-9.4965730853964259E-2</v>
      </c>
      <c r="AF10" s="279">
        <v>-3.7513490706743945E-2</v>
      </c>
    </row>
    <row r="11" spans="1:32" s="289" customFormat="1" ht="12" customHeight="1" x14ac:dyDescent="0.25">
      <c r="A11" s="163"/>
      <c r="B11" s="164" t="s">
        <v>15</v>
      </c>
      <c r="C11" s="276" t="s">
        <v>26</v>
      </c>
      <c r="D11" s="276"/>
      <c r="E11" s="278">
        <v>934.94049847499389</v>
      </c>
      <c r="F11" s="279"/>
      <c r="G11" s="280">
        <v>1.757915547641784</v>
      </c>
      <c r="H11" s="279">
        <v>1.8151548911488407</v>
      </c>
      <c r="I11" s="279">
        <v>1.813015980439949</v>
      </c>
      <c r="J11" s="279">
        <v>1.8689833161094245</v>
      </c>
      <c r="K11" s="279"/>
      <c r="L11" s="299">
        <v>2.9299535930108693E-2</v>
      </c>
      <c r="M11" s="282">
        <v>5.8886235317836232E-3</v>
      </c>
      <c r="N11" s="282">
        <v>3.3110292131760693E-3</v>
      </c>
      <c r="O11" s="282">
        <v>1.9101240616124463E-3</v>
      </c>
      <c r="P11" s="279"/>
      <c r="Q11" s="280">
        <v>0.89588595451756392</v>
      </c>
      <c r="R11" s="279">
        <v>0.9001842869003347</v>
      </c>
      <c r="S11" s="279">
        <v>0.91310794052198707</v>
      </c>
      <c r="T11" s="279">
        <v>0.9270409453412598</v>
      </c>
      <c r="U11" s="279"/>
      <c r="V11" s="281">
        <v>24301.679359199359</v>
      </c>
      <c r="W11" s="281">
        <v>76986.266902556526</v>
      </c>
      <c r="X11" s="281">
        <v>236478.37020623</v>
      </c>
      <c r="Y11" s="281"/>
      <c r="Z11" s="282">
        <v>5.655189946557751E-2</v>
      </c>
      <c r="AA11" s="282">
        <v>6.6613456363560142E-2</v>
      </c>
      <c r="AB11" s="282">
        <v>2.5563696831559291E-4</v>
      </c>
      <c r="AC11" s="282"/>
      <c r="AD11" s="279">
        <v>-6.359789426842706E-2</v>
      </c>
      <c r="AE11" s="279">
        <v>-6.0357514163453141E-2</v>
      </c>
      <c r="AF11" s="279">
        <v>-0.11982455117111922</v>
      </c>
    </row>
    <row r="12" spans="1:32" s="289" customFormat="1" ht="12" customHeight="1" x14ac:dyDescent="0.25">
      <c r="A12" s="163"/>
      <c r="B12" s="164" t="s">
        <v>16</v>
      </c>
      <c r="C12" s="276" t="s">
        <v>178</v>
      </c>
      <c r="D12" s="276"/>
      <c r="E12" s="278">
        <v>935.52181859023017</v>
      </c>
      <c r="F12" s="279"/>
      <c r="G12" s="280">
        <v>2.3147800965684655</v>
      </c>
      <c r="H12" s="279">
        <v>2.4449313245491191</v>
      </c>
      <c r="I12" s="279">
        <v>2.3499147304349477</v>
      </c>
      <c r="J12" s="279">
        <v>2.398529128922724</v>
      </c>
      <c r="K12" s="279"/>
      <c r="L12" s="299">
        <v>2.8091492752288727E-2</v>
      </c>
      <c r="M12" s="282">
        <v>5.7292529522098559E-3</v>
      </c>
      <c r="N12" s="282">
        <v>3.2543589312765725E-3</v>
      </c>
      <c r="O12" s="282">
        <v>1.8390479242768262E-3</v>
      </c>
      <c r="P12" s="279"/>
      <c r="Q12" s="280">
        <v>0.85921485732791325</v>
      </c>
      <c r="R12" s="279">
        <v>0.87539285490389096</v>
      </c>
      <c r="S12" s="279">
        <v>0.89733709699057274</v>
      </c>
      <c r="T12" s="279">
        <v>0.89198255515546987</v>
      </c>
      <c r="U12" s="279"/>
      <c r="V12" s="281">
        <v>1013.8123032551816</v>
      </c>
      <c r="W12" s="281">
        <v>959.77224606706329</v>
      </c>
      <c r="X12" s="281">
        <v>942.54934682906867</v>
      </c>
      <c r="Y12" s="281"/>
      <c r="Z12" s="282">
        <v>6.3097689331459319E-6</v>
      </c>
      <c r="AA12" s="282">
        <v>0.21438800737586594</v>
      </c>
      <c r="AB12" s="282">
        <v>3.005328327183776E-3</v>
      </c>
      <c r="AC12" s="282"/>
      <c r="AD12" s="279">
        <v>-0.14878240074444843</v>
      </c>
      <c r="AE12" s="279">
        <v>-3.9174115262837608E-2</v>
      </c>
      <c r="AF12" s="279">
        <v>-9.3904285725401715E-2</v>
      </c>
    </row>
    <row r="13" spans="1:32" s="289" customFormat="1" ht="12" customHeight="1" x14ac:dyDescent="0.25">
      <c r="A13" s="163"/>
      <c r="B13" s="164" t="s">
        <v>17</v>
      </c>
      <c r="C13" s="276" t="s">
        <v>179</v>
      </c>
      <c r="D13" s="276"/>
      <c r="E13" s="278">
        <v>921.14967155149884</v>
      </c>
      <c r="F13" s="279"/>
      <c r="G13" s="280">
        <v>2.6947405877944908</v>
      </c>
      <c r="H13" s="279">
        <v>2.7800115327210202</v>
      </c>
      <c r="I13" s="279">
        <v>2.69629142889243</v>
      </c>
      <c r="J13" s="279">
        <v>2.7443434925706174</v>
      </c>
      <c r="K13" s="279"/>
      <c r="L13" s="299">
        <v>2.7329848488525026E-2</v>
      </c>
      <c r="M13" s="282">
        <v>5.4912615346266501E-3</v>
      </c>
      <c r="N13" s="282">
        <v>3.1917345429325872E-3</v>
      </c>
      <c r="O13" s="282">
        <v>1.7694113804604551E-3</v>
      </c>
      <c r="P13" s="279"/>
      <c r="Q13" s="280">
        <v>0.82947313538142031</v>
      </c>
      <c r="R13" s="279">
        <v>0.82966263898962089</v>
      </c>
      <c r="S13" s="279">
        <v>0.87108951147654579</v>
      </c>
      <c r="T13" s="279">
        <v>0.84948720509276676</v>
      </c>
      <c r="U13" s="279"/>
      <c r="V13" s="281">
        <v>23746.67377820806</v>
      </c>
      <c r="W13" s="281">
        <v>945.41830799777711</v>
      </c>
      <c r="X13" s="281">
        <v>231411.25321420169</v>
      </c>
      <c r="Y13" s="281"/>
      <c r="Z13" s="282">
        <v>2.2285413213077696E-3</v>
      </c>
      <c r="AA13" s="282">
        <v>0.9550651255492244</v>
      </c>
      <c r="AB13" s="282">
        <v>7.6921257683279565E-2</v>
      </c>
      <c r="AC13" s="282"/>
      <c r="AD13" s="279">
        <v>-0.10277876276477893</v>
      </c>
      <c r="AE13" s="279">
        <v>-1.7813604226823915E-3</v>
      </c>
      <c r="AF13" s="279">
        <v>-5.8396992017100975E-2</v>
      </c>
    </row>
    <row r="14" spans="1:32" s="289" customFormat="1" ht="12" customHeight="1" x14ac:dyDescent="0.25">
      <c r="A14" s="163"/>
      <c r="B14" s="164" t="s">
        <v>18</v>
      </c>
      <c r="C14" s="276" t="s">
        <v>180</v>
      </c>
      <c r="D14" s="276"/>
      <c r="E14" s="278">
        <v>919.37625092109386</v>
      </c>
      <c r="F14" s="279"/>
      <c r="G14" s="280">
        <v>2.2943761375348126</v>
      </c>
      <c r="H14" s="279">
        <v>2.4559300649992188</v>
      </c>
      <c r="I14" s="279">
        <v>2.410999271021244</v>
      </c>
      <c r="J14" s="279">
        <v>2.4669303993073965</v>
      </c>
      <c r="K14" s="279"/>
      <c r="L14" s="299">
        <v>3.164503244305767E-2</v>
      </c>
      <c r="M14" s="282">
        <v>6.5112846878814211E-3</v>
      </c>
      <c r="N14" s="282">
        <v>3.7023875677078362E-3</v>
      </c>
      <c r="O14" s="282">
        <v>2.0892538199070113E-3</v>
      </c>
      <c r="P14" s="279"/>
      <c r="Q14" s="280">
        <v>0.95951592206171132</v>
      </c>
      <c r="R14" s="279">
        <v>0.98444740001572939</v>
      </c>
      <c r="S14" s="279">
        <v>1.0109296977544109</v>
      </c>
      <c r="T14" s="279">
        <v>1.0031820463966625</v>
      </c>
      <c r="U14" s="279"/>
      <c r="V14" s="281">
        <v>997.71351710776514</v>
      </c>
      <c r="W14" s="281">
        <v>943.68835282466091</v>
      </c>
      <c r="X14" s="281">
        <v>926.39974701256779</v>
      </c>
      <c r="Y14" s="281"/>
      <c r="Z14" s="282">
        <v>6.7548777794937957E-7</v>
      </c>
      <c r="AA14" s="282">
        <v>2.6580775390641631E-4</v>
      </c>
      <c r="AB14" s="282">
        <v>6.7848283372075402E-8</v>
      </c>
      <c r="AC14" s="282"/>
      <c r="AD14" s="279">
        <v>-0.16426493458284969</v>
      </c>
      <c r="AE14" s="279">
        <v>-0.1154318990908757</v>
      </c>
      <c r="AF14" s="279">
        <v>-0.17203599363411071</v>
      </c>
    </row>
    <row r="15" spans="1:32" s="289" customFormat="1" ht="12" customHeight="1" x14ac:dyDescent="0.25">
      <c r="A15" s="163"/>
      <c r="B15" s="164" t="s">
        <v>19</v>
      </c>
      <c r="C15" s="276" t="s">
        <v>181</v>
      </c>
      <c r="D15" s="276"/>
      <c r="E15" s="278">
        <v>915.72958498790001</v>
      </c>
      <c r="F15" s="279"/>
      <c r="G15" s="280">
        <v>2.780391593562646</v>
      </c>
      <c r="H15" s="279">
        <v>2.8969819666726737</v>
      </c>
      <c r="I15" s="279">
        <v>2.8198710379933098</v>
      </c>
      <c r="J15" s="279">
        <v>2.8752112126956511</v>
      </c>
      <c r="K15" s="279"/>
      <c r="L15" s="299">
        <v>2.9990376429150555E-2</v>
      </c>
      <c r="M15" s="282">
        <v>5.9201037304170596E-3</v>
      </c>
      <c r="N15" s="282">
        <v>3.4341847989486853E-3</v>
      </c>
      <c r="O15" s="282">
        <v>1.9155093990986182E-3</v>
      </c>
      <c r="P15" s="279"/>
      <c r="Q15" s="280">
        <v>0.9075395065699764</v>
      </c>
      <c r="R15" s="279">
        <v>0.89424454457834823</v>
      </c>
      <c r="S15" s="279">
        <v>0.93614906813547405</v>
      </c>
      <c r="T15" s="279">
        <v>0.91853245024250341</v>
      </c>
      <c r="U15" s="279"/>
      <c r="V15" s="281">
        <v>987.3465942344211</v>
      </c>
      <c r="W15" s="281">
        <v>75222.94837330193</v>
      </c>
      <c r="X15" s="281">
        <v>230856.85654730527</v>
      </c>
      <c r="Y15" s="281"/>
      <c r="Z15" s="282">
        <v>1.4522502888745956E-4</v>
      </c>
      <c r="AA15" s="282">
        <v>0.2044997987366689</v>
      </c>
      <c r="AB15" s="282">
        <v>1.8224435300282357E-3</v>
      </c>
      <c r="AC15" s="282"/>
      <c r="AD15" s="279">
        <v>-0.13030341590018618</v>
      </c>
      <c r="AE15" s="279">
        <v>-4.2187618609323498E-2</v>
      </c>
      <c r="AF15" s="279">
        <v>-0.10323433749740536</v>
      </c>
    </row>
    <row r="16" spans="1:32" s="289" customFormat="1" ht="12" customHeight="1" x14ac:dyDescent="0.25">
      <c r="A16" s="163"/>
      <c r="B16" s="164" t="s">
        <v>20</v>
      </c>
      <c r="C16" s="276" t="s">
        <v>27</v>
      </c>
      <c r="D16" s="276"/>
      <c r="E16" s="278">
        <v>905.67097102417915</v>
      </c>
      <c r="F16" s="279"/>
      <c r="G16" s="280">
        <v>2.6761305430263893</v>
      </c>
      <c r="H16" s="279">
        <v>2.6597622490183634</v>
      </c>
      <c r="I16" s="279">
        <v>2.6701445294682404</v>
      </c>
      <c r="J16" s="279">
        <v>2.6794724264141068</v>
      </c>
      <c r="K16" s="279"/>
      <c r="L16" s="299">
        <v>3.1725488402471122E-2</v>
      </c>
      <c r="M16" s="282">
        <v>6.2809986665768001E-3</v>
      </c>
      <c r="N16" s="282">
        <v>3.6777443659252833E-3</v>
      </c>
      <c r="O16" s="282">
        <v>2.0434702428955859E-3</v>
      </c>
      <c r="P16" s="279"/>
      <c r="Q16" s="280">
        <v>0.95475851542867318</v>
      </c>
      <c r="R16" s="279">
        <v>0.94713341771358672</v>
      </c>
      <c r="S16" s="279">
        <v>1.0006917575313059</v>
      </c>
      <c r="T16" s="279">
        <v>0.97786706517946886</v>
      </c>
      <c r="U16" s="279"/>
      <c r="V16" s="281">
        <v>23642.333581369425</v>
      </c>
      <c r="W16" s="281">
        <v>929.14689293982485</v>
      </c>
      <c r="X16" s="281">
        <v>229897.09064512863</v>
      </c>
      <c r="Y16" s="281"/>
      <c r="Z16" s="282">
        <v>0.61014511548096817</v>
      </c>
      <c r="AA16" s="282">
        <v>0.8513672633352749</v>
      </c>
      <c r="AB16" s="282">
        <v>0.91823699623576127</v>
      </c>
      <c r="AC16" s="282"/>
      <c r="AD16" s="279">
        <v>1.7276587800744793E-2</v>
      </c>
      <c r="AE16" s="279">
        <v>5.9851168390465956E-3</v>
      </c>
      <c r="AF16" s="279">
        <v>-3.4178372998399883E-3</v>
      </c>
    </row>
    <row r="17" spans="1:32" s="289" customFormat="1" ht="12" customHeight="1" x14ac:dyDescent="0.25">
      <c r="A17" s="163">
        <v>2</v>
      </c>
      <c r="B17" s="164" t="s">
        <v>0</v>
      </c>
      <c r="C17" s="276" t="s">
        <v>182</v>
      </c>
      <c r="D17" s="276"/>
      <c r="E17" s="278">
        <v>898.1359477352255</v>
      </c>
      <c r="F17" s="279"/>
      <c r="G17" s="280">
        <v>3.0332090496729061</v>
      </c>
      <c r="H17" s="279">
        <v>3.0369530942024854</v>
      </c>
      <c r="I17" s="279">
        <v>3.0046101628081621</v>
      </c>
      <c r="J17" s="279">
        <v>3.0191969461151702</v>
      </c>
      <c r="K17" s="279"/>
      <c r="L17" s="299">
        <v>2.9093056469681244E-2</v>
      </c>
      <c r="M17" s="282">
        <v>5.499726693856781E-3</v>
      </c>
      <c r="N17" s="282">
        <v>3.1172118970028066E-3</v>
      </c>
      <c r="O17" s="282">
        <v>1.7596202810207994E-3</v>
      </c>
      <c r="P17" s="279"/>
      <c r="Q17" s="280">
        <v>0.87188737596874855</v>
      </c>
      <c r="R17" s="279">
        <v>0.82244907550297441</v>
      </c>
      <c r="S17" s="279">
        <v>0.84320328332448091</v>
      </c>
      <c r="T17" s="279">
        <v>0.83677335979943179</v>
      </c>
      <c r="U17" s="279"/>
      <c r="V17" s="281">
        <v>962.35207149299208</v>
      </c>
      <c r="W17" s="281">
        <v>917.85151843531321</v>
      </c>
      <c r="X17" s="281">
        <v>903.71158626261536</v>
      </c>
      <c r="Y17" s="281"/>
      <c r="Z17" s="282">
        <v>0.89940022017402632</v>
      </c>
      <c r="AA17" s="282">
        <v>0.3286189839483119</v>
      </c>
      <c r="AB17" s="282">
        <v>0.63080914248197106</v>
      </c>
      <c r="AC17" s="282"/>
      <c r="AD17" s="279">
        <v>-4.541478547533089E-3</v>
      </c>
      <c r="AE17" s="279">
        <v>3.390274965556183E-2</v>
      </c>
      <c r="AF17" s="279">
        <v>1.6742564477488321E-2</v>
      </c>
    </row>
    <row r="18" spans="1:32" s="289" customFormat="1" ht="12" customHeight="1" x14ac:dyDescent="0.25">
      <c r="A18" s="163"/>
      <c r="B18" s="164" t="s">
        <v>5</v>
      </c>
      <c r="C18" s="276" t="s">
        <v>183</v>
      </c>
      <c r="D18" s="276"/>
      <c r="E18" s="278">
        <v>885.5372213268987</v>
      </c>
      <c r="F18" s="279"/>
      <c r="G18" s="280">
        <v>2.860177101577924</v>
      </c>
      <c r="H18" s="279">
        <v>2.8149130285829282</v>
      </c>
      <c r="I18" s="279">
        <v>2.8855735350302711</v>
      </c>
      <c r="J18" s="279">
        <v>2.8654021636686289</v>
      </c>
      <c r="K18" s="279"/>
      <c r="L18" s="299">
        <v>3.089570587860032E-2</v>
      </c>
      <c r="M18" s="282">
        <v>6.0663396362689009E-3</v>
      </c>
      <c r="N18" s="282">
        <v>3.3008647504697113E-3</v>
      </c>
      <c r="O18" s="282">
        <v>1.8996895309568813E-3</v>
      </c>
      <c r="P18" s="279"/>
      <c r="Q18" s="280">
        <v>0.91939371853207907</v>
      </c>
      <c r="R18" s="279">
        <v>0.90136305333631395</v>
      </c>
      <c r="S18" s="279">
        <v>0.88733354051226465</v>
      </c>
      <c r="T18" s="279">
        <v>0.89776344577575673</v>
      </c>
      <c r="U18" s="279"/>
      <c r="V18" s="281">
        <v>22960.842445809616</v>
      </c>
      <c r="W18" s="281">
        <v>904.84423478395991</v>
      </c>
      <c r="X18" s="281">
        <v>224219.45711691934</v>
      </c>
      <c r="Y18" s="281"/>
      <c r="Z18" s="282">
        <v>0.14317203347943974</v>
      </c>
      <c r="AA18" s="282">
        <v>0.41394151206535801</v>
      </c>
      <c r="AB18" s="282">
        <v>0.86278122305737037</v>
      </c>
      <c r="AC18" s="282"/>
      <c r="AD18" s="279">
        <v>5.017832007242165E-2</v>
      </c>
      <c r="AE18" s="279">
        <v>-2.8608345376226679E-2</v>
      </c>
      <c r="AF18" s="279">
        <v>-5.8195280431604223E-3</v>
      </c>
    </row>
    <row r="19" spans="1:32" s="289" customFormat="1" ht="12" customHeight="1" x14ac:dyDescent="0.25">
      <c r="A19" s="163"/>
      <c r="B19" s="164" t="s">
        <v>14</v>
      </c>
      <c r="C19" s="276" t="s">
        <v>184</v>
      </c>
      <c r="D19" s="276"/>
      <c r="E19" s="278">
        <v>889.85075440190928</v>
      </c>
      <c r="F19" s="279"/>
      <c r="G19" s="280">
        <v>2.686483233760947</v>
      </c>
      <c r="H19" s="279">
        <v>2.6015747773376319</v>
      </c>
      <c r="I19" s="279">
        <v>2.7210999107060654</v>
      </c>
      <c r="J19" s="279">
        <v>2.6833227915520559</v>
      </c>
      <c r="K19" s="279"/>
      <c r="L19" s="299">
        <v>3.3054859459615039E-2</v>
      </c>
      <c r="M19" s="282">
        <v>6.4935366309329078E-3</v>
      </c>
      <c r="N19" s="282">
        <v>3.49525853307026E-3</v>
      </c>
      <c r="O19" s="282">
        <v>2.020017831287291E-3</v>
      </c>
      <c r="P19" s="279"/>
      <c r="Q19" s="280">
        <v>0.98603856612396723</v>
      </c>
      <c r="R19" s="279">
        <v>0.9655930635624892</v>
      </c>
      <c r="S19" s="279">
        <v>0.9403061309416354</v>
      </c>
      <c r="T19" s="279">
        <v>0.95510368573109206</v>
      </c>
      <c r="U19" s="279"/>
      <c r="V19" s="281">
        <v>22999.731579920022</v>
      </c>
      <c r="W19" s="281">
        <v>908.83729828961384</v>
      </c>
      <c r="X19" s="281">
        <v>224446.06701988622</v>
      </c>
      <c r="Y19" s="281"/>
      <c r="Z19" s="282">
        <v>1.018373688826305E-2</v>
      </c>
      <c r="AA19" s="282">
        <v>0.29794687993764513</v>
      </c>
      <c r="AB19" s="282">
        <v>0.92153527507782218</v>
      </c>
      <c r="AC19" s="282"/>
      <c r="AD19" s="279">
        <v>8.7861368185969665E-2</v>
      </c>
      <c r="AE19" s="279">
        <v>-3.6792031367681985E-2</v>
      </c>
      <c r="AF19" s="279">
        <v>3.3085730810254021E-3</v>
      </c>
    </row>
    <row r="20" spans="1:32" s="289" customFormat="1" ht="12" customHeight="1" x14ac:dyDescent="0.25">
      <c r="A20" s="163"/>
      <c r="B20" s="164" t="s">
        <v>15</v>
      </c>
      <c r="C20" s="276" t="s">
        <v>185</v>
      </c>
      <c r="D20" s="276"/>
      <c r="E20" s="278">
        <v>883.67668155725016</v>
      </c>
      <c r="F20" s="279"/>
      <c r="G20" s="280">
        <v>2.8497162915806076</v>
      </c>
      <c r="H20" s="279">
        <v>2.8254900770362084</v>
      </c>
      <c r="I20" s="279">
        <v>2.8891817449007267</v>
      </c>
      <c r="J20" s="279">
        <v>2.8765001991902013</v>
      </c>
      <c r="K20" s="279"/>
      <c r="L20" s="299">
        <v>2.9617975258633678E-2</v>
      </c>
      <c r="M20" s="282">
        <v>5.7179119292024598E-3</v>
      </c>
      <c r="N20" s="282">
        <v>3.1222851201202066E-3</v>
      </c>
      <c r="O20" s="282">
        <v>1.7865384677364044E-3</v>
      </c>
      <c r="P20" s="279"/>
      <c r="Q20" s="280">
        <v>0.88044465947517536</v>
      </c>
      <c r="R20" s="279">
        <v>0.84944792780827605</v>
      </c>
      <c r="S20" s="279">
        <v>0.83940864925412695</v>
      </c>
      <c r="T20" s="279">
        <v>0.8440780075260873</v>
      </c>
      <c r="U20" s="279"/>
      <c r="V20" s="281">
        <v>22951.486913257155</v>
      </c>
      <c r="W20" s="281">
        <v>902.40284224125537</v>
      </c>
      <c r="X20" s="281">
        <v>889.11143449757844</v>
      </c>
      <c r="Y20" s="281"/>
      <c r="Z20" s="282">
        <v>0.40646890405734593</v>
      </c>
      <c r="AA20" s="282">
        <v>0.1854600354550231</v>
      </c>
      <c r="AB20" s="282">
        <v>0.36694452262484134</v>
      </c>
      <c r="AC20" s="282"/>
      <c r="AD20" s="279">
        <v>2.8479285552447459E-2</v>
      </c>
      <c r="AE20" s="279">
        <v>-4.6987397737180546E-2</v>
      </c>
      <c r="AF20" s="279">
        <v>-3.1726055602665608E-2</v>
      </c>
    </row>
    <row r="21" spans="1:32" s="289" customFormat="1" ht="12" customHeight="1" x14ac:dyDescent="0.25">
      <c r="A21" s="163"/>
      <c r="B21" s="164" t="s">
        <v>16</v>
      </c>
      <c r="C21" s="276" t="s">
        <v>186</v>
      </c>
      <c r="D21" s="276"/>
      <c r="E21" s="278">
        <v>878.53281976065784</v>
      </c>
      <c r="F21" s="279"/>
      <c r="G21" s="280">
        <v>2.9667987609685538</v>
      </c>
      <c r="H21" s="279">
        <v>2.9154178845216414</v>
      </c>
      <c r="I21" s="279">
        <v>2.968640979079606</v>
      </c>
      <c r="J21" s="279">
        <v>2.9579126065322758</v>
      </c>
      <c r="K21" s="279"/>
      <c r="L21" s="299">
        <v>2.8319778063819578E-2</v>
      </c>
      <c r="M21" s="282">
        <v>5.6357795689975501E-3</v>
      </c>
      <c r="N21" s="282">
        <v>3.0659618111925123E-3</v>
      </c>
      <c r="O21" s="282">
        <v>1.7557911982163524E-3</v>
      </c>
      <c r="P21" s="279"/>
      <c r="Q21" s="280">
        <v>0.83939975998340222</v>
      </c>
      <c r="R21" s="279">
        <v>0.83622838551504597</v>
      </c>
      <c r="S21" s="279">
        <v>0.82363929831527616</v>
      </c>
      <c r="T21" s="279">
        <v>0.82868520792886724</v>
      </c>
      <c r="U21" s="279"/>
      <c r="V21" s="281">
        <v>22892.705064905022</v>
      </c>
      <c r="W21" s="281">
        <v>73043.862793177002</v>
      </c>
      <c r="X21" s="281">
        <v>223634.59864444102</v>
      </c>
      <c r="Y21" s="281"/>
      <c r="Z21" s="282">
        <v>7.4169582336950882E-2</v>
      </c>
      <c r="AA21" s="282">
        <v>0.94747340753552312</v>
      </c>
      <c r="AB21" s="282">
        <v>0.75109591923411445</v>
      </c>
      <c r="AC21" s="282"/>
      <c r="AD21" s="279">
        <v>6.1434645519375906E-2</v>
      </c>
      <c r="AE21" s="279">
        <v>-2.2361617671458698E-3</v>
      </c>
      <c r="AF21" s="279">
        <v>1.0722649120792842E-2</v>
      </c>
    </row>
    <row r="22" spans="1:32" s="289" customFormat="1" ht="12" customHeight="1" x14ac:dyDescent="0.25">
      <c r="A22" s="163"/>
      <c r="B22" s="164" t="s">
        <v>17</v>
      </c>
      <c r="C22" s="276" t="s">
        <v>187</v>
      </c>
      <c r="D22" s="276"/>
      <c r="E22" s="278">
        <v>874.722692247699</v>
      </c>
      <c r="F22" s="279"/>
      <c r="G22" s="280">
        <v>2.888514827176909</v>
      </c>
      <c r="H22" s="279">
        <v>2.9179098345114425</v>
      </c>
      <c r="I22" s="279">
        <v>2.9718866894281715</v>
      </c>
      <c r="J22" s="279">
        <v>2.9653706111601528</v>
      </c>
      <c r="K22" s="279"/>
      <c r="L22" s="299">
        <v>2.8460899600660981E-2</v>
      </c>
      <c r="M22" s="282">
        <v>5.4458415678204667E-3</v>
      </c>
      <c r="N22" s="282">
        <v>2.9986085397392961E-3</v>
      </c>
      <c r="O22" s="282">
        <v>1.7077204469863807E-3</v>
      </c>
      <c r="P22" s="279"/>
      <c r="Q22" s="280">
        <v>0.84175134672620222</v>
      </c>
      <c r="R22" s="279">
        <v>0.80626656984424838</v>
      </c>
      <c r="S22" s="279">
        <v>0.80414859751447398</v>
      </c>
      <c r="T22" s="279">
        <v>0.80464163049198123</v>
      </c>
      <c r="U22" s="279"/>
      <c r="V22" s="281">
        <v>938.8225885134201</v>
      </c>
      <c r="W22" s="281">
        <v>893.22652274890015</v>
      </c>
      <c r="X22" s="281">
        <v>880.02526570122211</v>
      </c>
      <c r="Y22" s="281"/>
      <c r="Z22" s="282">
        <v>0.31064500486739555</v>
      </c>
      <c r="AA22" s="282">
        <v>3.666367079290302E-3</v>
      </c>
      <c r="AB22" s="282">
        <v>7.1613162247548797E-3</v>
      </c>
      <c r="AC22" s="282"/>
      <c r="AD22" s="279">
        <v>-3.6395472707197819E-2</v>
      </c>
      <c r="AE22" s="279">
        <v>-0.10361768216361102</v>
      </c>
      <c r="AF22" s="279">
        <v>-9.5497883220544186E-2</v>
      </c>
    </row>
    <row r="23" spans="1:32" s="289" customFormat="1" ht="12" customHeight="1" x14ac:dyDescent="0.25">
      <c r="A23" s="163"/>
      <c r="B23" s="164" t="s">
        <v>18</v>
      </c>
      <c r="C23" s="276" t="s">
        <v>188</v>
      </c>
      <c r="D23" s="276"/>
      <c r="E23" s="278">
        <v>870.05313245021773</v>
      </c>
      <c r="F23" s="279"/>
      <c r="G23" s="280">
        <v>3.2277139817454534</v>
      </c>
      <c r="H23" s="279">
        <v>3.2383591023932308</v>
      </c>
      <c r="I23" s="279">
        <v>3.2571997531129724</v>
      </c>
      <c r="J23" s="279">
        <v>3.2544530493799155</v>
      </c>
      <c r="K23" s="279"/>
      <c r="L23" s="299">
        <v>2.638611699892212E-2</v>
      </c>
      <c r="M23" s="282">
        <v>5.0397365020781503E-3</v>
      </c>
      <c r="N23" s="282">
        <v>2.7726315720007126E-3</v>
      </c>
      <c r="O23" s="282">
        <v>1.5808799716177603E-3</v>
      </c>
      <c r="P23" s="279"/>
      <c r="Q23" s="280">
        <v>0.7783024029256026</v>
      </c>
      <c r="R23" s="279">
        <v>0.74436587683854172</v>
      </c>
      <c r="S23" s="279">
        <v>0.74190705533489609</v>
      </c>
      <c r="T23" s="279">
        <v>0.74306660465505625</v>
      </c>
      <c r="U23" s="279"/>
      <c r="V23" s="281">
        <v>933.56777154092083</v>
      </c>
      <c r="W23" s="281">
        <v>72468.325397972862</v>
      </c>
      <c r="X23" s="281">
        <v>221799.57905091744</v>
      </c>
      <c r="Y23" s="281"/>
      <c r="Z23" s="282">
        <v>0.69199420785285426</v>
      </c>
      <c r="AA23" s="282">
        <v>0.24421222720566815</v>
      </c>
      <c r="AB23" s="282">
        <v>0.28953498644918219</v>
      </c>
      <c r="AC23" s="282"/>
      <c r="AD23" s="279">
        <v>-1.4275444189890506E-2</v>
      </c>
      <c r="AE23" s="279">
        <v>-3.9719282122782293E-2</v>
      </c>
      <c r="AF23" s="279">
        <v>-3.5977909718630817E-2</v>
      </c>
    </row>
    <row r="24" spans="1:32" s="289" customFormat="1" ht="12" customHeight="1" x14ac:dyDescent="0.25">
      <c r="A24" s="163">
        <v>3</v>
      </c>
      <c r="B24" s="164" t="s">
        <v>0</v>
      </c>
      <c r="C24" s="276" t="s">
        <v>189</v>
      </c>
      <c r="D24" s="276"/>
      <c r="E24" s="278">
        <v>860.12718065062018</v>
      </c>
      <c r="F24" s="279"/>
      <c r="G24" s="280">
        <v>2.2864048542546933</v>
      </c>
      <c r="H24" s="279">
        <v>2.4177072330542733</v>
      </c>
      <c r="I24" s="279">
        <v>2.3902975133826758</v>
      </c>
      <c r="J24" s="279">
        <v>2.4192641740936471</v>
      </c>
      <c r="K24" s="279"/>
      <c r="L24" s="299">
        <v>3.2860111072243341E-2</v>
      </c>
      <c r="M24" s="282">
        <v>6.5378092374822616E-3</v>
      </c>
      <c r="N24" s="282">
        <v>3.7007270268847375E-3</v>
      </c>
      <c r="O24" s="282">
        <v>2.0887955789923424E-3</v>
      </c>
      <c r="P24" s="279"/>
      <c r="Q24" s="280">
        <v>0.96371887069071038</v>
      </c>
      <c r="R24" s="279">
        <v>0.96777798165960049</v>
      </c>
      <c r="S24" s="279">
        <v>0.99200701862665508</v>
      </c>
      <c r="T24" s="279">
        <v>0.98357965956233973</v>
      </c>
      <c r="U24" s="279"/>
      <c r="V24" s="281">
        <v>928.43277992628839</v>
      </c>
      <c r="W24" s="281">
        <v>881.057018280585</v>
      </c>
      <c r="X24" s="281">
        <v>866.08405878452197</v>
      </c>
      <c r="Y24" s="281"/>
      <c r="Z24" s="282">
        <v>9.5451486369514411E-5</v>
      </c>
      <c r="AA24" s="282">
        <v>1.7352030733214878E-3</v>
      </c>
      <c r="AB24" s="282">
        <v>5.9419323968427925E-5</v>
      </c>
      <c r="AC24" s="282"/>
      <c r="AD24" s="279">
        <v>-0.13569550161795479</v>
      </c>
      <c r="AE24" s="279">
        <v>-0.10476456269004612</v>
      </c>
      <c r="AF24" s="279">
        <v>-0.13508775802099204</v>
      </c>
    </row>
    <row r="25" spans="1:32" s="289" customFormat="1" ht="12" customHeight="1" x14ac:dyDescent="0.25">
      <c r="A25" s="163"/>
      <c r="B25" s="164" t="s">
        <v>5</v>
      </c>
      <c r="C25" s="276" t="s">
        <v>190</v>
      </c>
      <c r="D25" s="276"/>
      <c r="E25" s="278">
        <v>850.88080152597968</v>
      </c>
      <c r="F25" s="279"/>
      <c r="G25" s="280">
        <v>1.7072484019966345</v>
      </c>
      <c r="H25" s="279">
        <v>1.9440090800486791</v>
      </c>
      <c r="I25" s="279">
        <v>1.877795034078779</v>
      </c>
      <c r="J25" s="279">
        <v>1.9264216190073289</v>
      </c>
      <c r="K25" s="279"/>
      <c r="L25" s="299">
        <v>3.34992994027946E-2</v>
      </c>
      <c r="M25" s="282">
        <v>6.9603478049058559E-3</v>
      </c>
      <c r="N25" s="282">
        <v>3.8304333056865254E-3</v>
      </c>
      <c r="O25" s="282">
        <v>2.1938399416506671E-3</v>
      </c>
      <c r="P25" s="279"/>
      <c r="Q25" s="280">
        <v>0.97716991335923331</v>
      </c>
      <c r="R25" s="279">
        <v>1.0286450537823808</v>
      </c>
      <c r="S25" s="279">
        <v>1.0246814553188346</v>
      </c>
      <c r="T25" s="279">
        <v>1.0311102412305566</v>
      </c>
      <c r="U25" s="279"/>
      <c r="V25" s="281">
        <v>22689.713946013442</v>
      </c>
      <c r="W25" s="281">
        <v>72410.794015834123</v>
      </c>
      <c r="X25" s="281">
        <v>221751.2239756987</v>
      </c>
      <c r="Y25" s="281"/>
      <c r="Z25" s="282">
        <v>4.2322868869084377E-11</v>
      </c>
      <c r="AA25" s="282">
        <v>1.375327202133972E-6</v>
      </c>
      <c r="AB25" s="282">
        <v>6.0399387791012551E-10</v>
      </c>
      <c r="AC25" s="282"/>
      <c r="AD25" s="279">
        <v>-0.23058930382839352</v>
      </c>
      <c r="AE25" s="279">
        <v>-0.1665272311399307</v>
      </c>
      <c r="AF25" s="279">
        <v>-0.21260192578646656</v>
      </c>
    </row>
    <row r="26" spans="1:32" s="289" customFormat="1" ht="12" customHeight="1" x14ac:dyDescent="0.25">
      <c r="A26" s="163"/>
      <c r="B26" s="164" t="s">
        <v>14</v>
      </c>
      <c r="C26" s="276" t="s">
        <v>191</v>
      </c>
      <c r="D26" s="276"/>
      <c r="E26" s="278">
        <v>858.67911106708198</v>
      </c>
      <c r="F26" s="279"/>
      <c r="G26" s="280">
        <v>2.0454344777182114</v>
      </c>
      <c r="H26" s="279">
        <v>2.1905317189006519</v>
      </c>
      <c r="I26" s="279">
        <v>2.1592587118051041</v>
      </c>
      <c r="J26" s="279">
        <v>2.1936203401034597</v>
      </c>
      <c r="K26" s="279"/>
      <c r="L26" s="299">
        <v>3.2341928997330946E-2</v>
      </c>
      <c r="M26" s="282">
        <v>6.3972998167513362E-3</v>
      </c>
      <c r="N26" s="282">
        <v>3.6551348055494227E-3</v>
      </c>
      <c r="O26" s="282">
        <v>2.0651548830783787E-3</v>
      </c>
      <c r="P26" s="279"/>
      <c r="Q26" s="280">
        <v>0.94772288617326539</v>
      </c>
      <c r="R26" s="279">
        <v>0.94493608503111459</v>
      </c>
      <c r="S26" s="279">
        <v>0.97737799050153917</v>
      </c>
      <c r="T26" s="279">
        <v>0.97021913939346816</v>
      </c>
      <c r="U26" s="279"/>
      <c r="V26" s="281">
        <v>926.05083641706403</v>
      </c>
      <c r="W26" s="281">
        <v>879.72667277893095</v>
      </c>
      <c r="X26" s="281">
        <v>864.68735581351336</v>
      </c>
      <c r="Y26" s="281"/>
      <c r="Z26" s="282">
        <v>1.2024496724107046E-5</v>
      </c>
      <c r="AA26" s="282">
        <v>4.9382064616000968E-4</v>
      </c>
      <c r="AB26" s="282">
        <v>5.5211989613390941E-6</v>
      </c>
      <c r="AC26" s="282"/>
      <c r="AD26" s="279">
        <v>-0.15353528767533384</v>
      </c>
      <c r="AE26" s="279">
        <v>-0.11650003542573234</v>
      </c>
      <c r="AF26" s="279">
        <v>-0.15274797623725944</v>
      </c>
    </row>
    <row r="27" spans="1:32" s="289" customFormat="1" ht="12" customHeight="1" x14ac:dyDescent="0.25">
      <c r="A27" s="163"/>
      <c r="B27" s="164" t="s">
        <v>15</v>
      </c>
      <c r="C27" s="276" t="s">
        <v>192</v>
      </c>
      <c r="D27" s="276"/>
      <c r="E27" s="278">
        <v>851.94181198968806</v>
      </c>
      <c r="F27" s="279"/>
      <c r="G27" s="280">
        <v>2.1207272859072561</v>
      </c>
      <c r="H27" s="279">
        <v>2.157766789108289</v>
      </c>
      <c r="I27" s="279">
        <v>2.2169829667975343</v>
      </c>
      <c r="J27" s="279">
        <v>2.2166753366623162</v>
      </c>
      <c r="K27" s="279"/>
      <c r="L27" s="299">
        <v>3.1895401842749083E-2</v>
      </c>
      <c r="M27" s="282">
        <v>6.2320676688140883E-3</v>
      </c>
      <c r="N27" s="282">
        <v>3.5118144625715534E-3</v>
      </c>
      <c r="O27" s="282">
        <v>1.9893778277932312E-3</v>
      </c>
      <c r="P27" s="279"/>
      <c r="Q27" s="280">
        <v>0.93096433744213247</v>
      </c>
      <c r="R27" s="279">
        <v>0.91923022335791005</v>
      </c>
      <c r="S27" s="279">
        <v>0.9379593264864039</v>
      </c>
      <c r="T27" s="279">
        <v>0.93329150633522684</v>
      </c>
      <c r="U27" s="279"/>
      <c r="V27" s="281">
        <v>22606.20327709624</v>
      </c>
      <c r="W27" s="281">
        <v>871.69712868478894</v>
      </c>
      <c r="X27" s="281">
        <v>220939.82518832097</v>
      </c>
      <c r="Y27" s="281"/>
      <c r="Z27" s="282">
        <v>0.24885096806765028</v>
      </c>
      <c r="AA27" s="282">
        <v>2.7790993721411306E-3</v>
      </c>
      <c r="AB27" s="282">
        <v>2.7452352576829153E-3</v>
      </c>
      <c r="AC27" s="282"/>
      <c r="AD27" s="279">
        <v>-4.0274573188148137E-2</v>
      </c>
      <c r="AE27" s="279">
        <v>-0.10263143600233045</v>
      </c>
      <c r="AF27" s="279">
        <v>-0.10280707626709462</v>
      </c>
    </row>
    <row r="28" spans="1:32" s="289" customFormat="1" ht="12" customHeight="1" x14ac:dyDescent="0.25">
      <c r="A28" s="163">
        <v>4</v>
      </c>
      <c r="B28" s="164" t="s">
        <v>0</v>
      </c>
      <c r="C28" s="276" t="s">
        <v>43</v>
      </c>
      <c r="D28" s="276"/>
      <c r="E28" s="278">
        <v>856.53695818106587</v>
      </c>
      <c r="F28" s="279"/>
      <c r="G28" s="280">
        <v>2.731317178373899</v>
      </c>
      <c r="H28" s="279">
        <v>2.7442002405929307</v>
      </c>
      <c r="I28" s="279">
        <v>2.7370437607698679</v>
      </c>
      <c r="J28" s="279">
        <v>2.7361987163371198</v>
      </c>
      <c r="K28" s="279"/>
      <c r="L28" s="299">
        <v>3.1140060357556947E-2</v>
      </c>
      <c r="M28" s="282">
        <v>6.0679970292949557E-3</v>
      </c>
      <c r="N28" s="282">
        <v>3.4190408314793137E-3</v>
      </c>
      <c r="O28" s="282">
        <v>1.9456374170929815E-3</v>
      </c>
      <c r="P28" s="279"/>
      <c r="Q28" s="280">
        <v>0.91136533043436585</v>
      </c>
      <c r="R28" s="279">
        <v>0.89627839874634052</v>
      </c>
      <c r="S28" s="279">
        <v>0.91482555201333104</v>
      </c>
      <c r="T28" s="279">
        <v>0.91422488236118205</v>
      </c>
      <c r="U28" s="279"/>
      <c r="V28" s="281">
        <v>22671.542411868824</v>
      </c>
      <c r="W28" s="281">
        <v>72447.114424915038</v>
      </c>
      <c r="X28" s="281">
        <v>221645.98872660729</v>
      </c>
      <c r="Y28" s="281"/>
      <c r="Z28" s="282">
        <v>0.68005681392473272</v>
      </c>
      <c r="AA28" s="282">
        <v>0.85548594972181224</v>
      </c>
      <c r="AB28" s="282">
        <v>0.87605678758119798</v>
      </c>
      <c r="AC28" s="282"/>
      <c r="AD28" s="279">
        <v>-1.4364753031099728E-2</v>
      </c>
      <c r="AE28" s="279">
        <v>-6.260032531781058E-3</v>
      </c>
      <c r="AF28" s="279">
        <v>-5.3396017788175437E-3</v>
      </c>
    </row>
    <row r="29" spans="1:32" s="289" customFormat="1" ht="12" customHeight="1" x14ac:dyDescent="0.25">
      <c r="A29" s="163"/>
      <c r="B29" s="164" t="s">
        <v>5</v>
      </c>
      <c r="C29" s="276" t="s">
        <v>99</v>
      </c>
      <c r="D29" s="276"/>
      <c r="E29" s="278">
        <v>852.32887110951776</v>
      </c>
      <c r="F29" s="279"/>
      <c r="G29" s="280">
        <v>3.0485152506975566</v>
      </c>
      <c r="H29" s="279">
        <v>3.1272406655807026</v>
      </c>
      <c r="I29" s="279">
        <v>3.1525222492337672</v>
      </c>
      <c r="J29" s="279">
        <v>3.1477878299567266</v>
      </c>
      <c r="K29" s="279"/>
      <c r="L29" s="299">
        <v>2.7852483335139819E-2</v>
      </c>
      <c r="M29" s="282">
        <v>5.4301145585615761E-3</v>
      </c>
      <c r="N29" s="282">
        <v>2.9941068297472148E-3</v>
      </c>
      <c r="O29" s="282">
        <v>1.7079918810396927E-3</v>
      </c>
      <c r="P29" s="279"/>
      <c r="Q29" s="280">
        <v>0.81314411436360823</v>
      </c>
      <c r="R29" s="279">
        <v>0.80049620700895552</v>
      </c>
      <c r="S29" s="279">
        <v>0.79907892513716594</v>
      </c>
      <c r="T29" s="279">
        <v>0.80069782714386695</v>
      </c>
      <c r="U29" s="279"/>
      <c r="V29" s="281">
        <v>22582.372737116086</v>
      </c>
      <c r="W29" s="281">
        <v>72077.34805183718</v>
      </c>
      <c r="X29" s="281">
        <v>220618.95643532896</v>
      </c>
      <c r="Y29" s="281"/>
      <c r="Z29" s="282">
        <v>4.8852361118147903E-3</v>
      </c>
      <c r="AA29" s="282">
        <v>1.5910360848425496E-4</v>
      </c>
      <c r="AB29" s="282">
        <v>3.0342748175654226E-4</v>
      </c>
      <c r="AC29" s="282"/>
      <c r="AD29" s="279">
        <v>-9.8286779994016291E-2</v>
      </c>
      <c r="AE29" s="279">
        <v>-0.13013131590563917</v>
      </c>
      <c r="AF29" s="279">
        <v>-0.12397508214038756</v>
      </c>
    </row>
    <row r="30" spans="1:32" s="289" customFormat="1" ht="12" customHeight="1" x14ac:dyDescent="0.25">
      <c r="A30" s="163"/>
      <c r="B30" s="164" t="s">
        <v>14</v>
      </c>
      <c r="C30" s="276" t="s">
        <v>100</v>
      </c>
      <c r="D30" s="276"/>
      <c r="E30" s="278">
        <v>849.51985108168503</v>
      </c>
      <c r="F30" s="279"/>
      <c r="G30" s="280">
        <v>2.9707805844549453</v>
      </c>
      <c r="H30" s="279">
        <v>3.066170945429584</v>
      </c>
      <c r="I30" s="279">
        <v>3.1292364135555935</v>
      </c>
      <c r="J30" s="279">
        <v>3.1165685682922777</v>
      </c>
      <c r="K30" s="279"/>
      <c r="L30" s="299">
        <v>2.9403728695731629E-2</v>
      </c>
      <c r="M30" s="282">
        <v>5.6825596832194613E-3</v>
      </c>
      <c r="N30" s="282">
        <v>3.0881378030063592E-3</v>
      </c>
      <c r="O30" s="282">
        <v>1.7738589299532345E-3</v>
      </c>
      <c r="P30" s="279"/>
      <c r="Q30" s="280">
        <v>0.8570164789741761</v>
      </c>
      <c r="R30" s="279">
        <v>0.83639552953573815</v>
      </c>
      <c r="S30" s="279">
        <v>0.82352974569072701</v>
      </c>
      <c r="T30" s="279">
        <v>0.83059625885456279</v>
      </c>
      <c r="U30" s="279"/>
      <c r="V30" s="281">
        <v>22511.357593554469</v>
      </c>
      <c r="W30" s="281">
        <v>71963.178596329846</v>
      </c>
      <c r="X30" s="281">
        <v>220098.62140045167</v>
      </c>
      <c r="Y30" s="281"/>
      <c r="Z30" s="282">
        <v>1.1246210639574009E-3</v>
      </c>
      <c r="AA30" s="282">
        <v>2.5247581478636052E-8</v>
      </c>
      <c r="AB30" s="282">
        <v>3.3047411132784517E-7</v>
      </c>
      <c r="AC30" s="282"/>
      <c r="AD30" s="279">
        <v>-0.11394220167396649</v>
      </c>
      <c r="AE30" s="279">
        <v>-0.1923165133897369</v>
      </c>
      <c r="AF30" s="279">
        <v>-0.17550021877844632</v>
      </c>
    </row>
    <row r="31" spans="1:32" s="289" customFormat="1" ht="12" customHeight="1" x14ac:dyDescent="0.25">
      <c r="A31" s="163"/>
      <c r="B31" s="164" t="s">
        <v>15</v>
      </c>
      <c r="C31" s="276" t="s">
        <v>101</v>
      </c>
      <c r="D31" s="276"/>
      <c r="E31" s="278">
        <v>854.65639569449786</v>
      </c>
      <c r="F31" s="279"/>
      <c r="G31" s="280">
        <v>2.8683278182658092</v>
      </c>
      <c r="H31" s="279">
        <v>2.8871640031493317</v>
      </c>
      <c r="I31" s="279">
        <v>3.0233301440599942</v>
      </c>
      <c r="J31" s="279">
        <v>2.9815274148857873</v>
      </c>
      <c r="K31" s="279"/>
      <c r="L31" s="299">
        <v>2.960376223126274E-2</v>
      </c>
      <c r="M31" s="282">
        <v>5.9852085329109702E-3</v>
      </c>
      <c r="N31" s="282">
        <v>3.1867303263796122E-3</v>
      </c>
      <c r="O31" s="282">
        <v>1.8596275636594186E-3</v>
      </c>
      <c r="P31" s="279"/>
      <c r="Q31" s="280">
        <v>0.86545139223266865</v>
      </c>
      <c r="R31" s="279">
        <v>0.88123372205714134</v>
      </c>
      <c r="S31" s="279">
        <v>0.84972639629561575</v>
      </c>
      <c r="T31" s="279">
        <v>0.87074225213351164</v>
      </c>
      <c r="U31" s="279"/>
      <c r="V31" s="281">
        <v>22530.877570906701</v>
      </c>
      <c r="W31" s="281">
        <v>873.55342046027943</v>
      </c>
      <c r="X31" s="281">
        <v>220096.43990549765</v>
      </c>
      <c r="Y31" s="281"/>
      <c r="Z31" s="282">
        <v>0.53966514985825775</v>
      </c>
      <c r="AA31" s="282">
        <v>2.4090311310213095E-7</v>
      </c>
      <c r="AB31" s="282">
        <v>1.4870222861351588E-4</v>
      </c>
      <c r="AC31" s="282"/>
      <c r="AD31" s="279">
        <v>-2.1389177622228282E-2</v>
      </c>
      <c r="AE31" s="279">
        <v>-0.18237398643967648</v>
      </c>
      <c r="AF31" s="279">
        <v>-0.13000661920450043</v>
      </c>
    </row>
    <row r="32" spans="1:32" s="289" customFormat="1" ht="12" customHeight="1" x14ac:dyDescent="0.25">
      <c r="A32" s="163"/>
      <c r="B32" s="164" t="s">
        <v>16</v>
      </c>
      <c r="C32" s="276" t="s">
        <v>102</v>
      </c>
      <c r="D32" s="276"/>
      <c r="E32" s="278">
        <v>848.77506938668353</v>
      </c>
      <c r="F32" s="279"/>
      <c r="G32" s="280">
        <v>2.8797096476890096</v>
      </c>
      <c r="H32" s="279">
        <v>2.9195998167413126</v>
      </c>
      <c r="I32" s="279">
        <v>3.0228770688134348</v>
      </c>
      <c r="J32" s="279">
        <v>2.9962851574588565</v>
      </c>
      <c r="K32" s="279"/>
      <c r="L32" s="299">
        <v>2.9442263056605859E-2</v>
      </c>
      <c r="M32" s="282">
        <v>5.8733468000063014E-3</v>
      </c>
      <c r="N32" s="282">
        <v>3.1684336493209694E-3</v>
      </c>
      <c r="O32" s="282">
        <v>1.8294568193273375E-3</v>
      </c>
      <c r="P32" s="279"/>
      <c r="Q32" s="280">
        <v>0.85776336979485734</v>
      </c>
      <c r="R32" s="279">
        <v>0.86380923047433078</v>
      </c>
      <c r="S32" s="279">
        <v>0.84391011322804488</v>
      </c>
      <c r="T32" s="279">
        <v>0.85544497764908856</v>
      </c>
      <c r="U32" s="279"/>
      <c r="V32" s="281">
        <v>22477.167103776352</v>
      </c>
      <c r="W32" s="281">
        <v>71788.729494180734</v>
      </c>
      <c r="X32" s="281">
        <v>219491.9185020685</v>
      </c>
      <c r="Y32" s="281"/>
      <c r="Z32" s="282">
        <v>0.18682128966735567</v>
      </c>
      <c r="AA32" s="282">
        <v>9.0253617224616764E-7</v>
      </c>
      <c r="AB32" s="282">
        <v>7.4202661515672825E-5</v>
      </c>
      <c r="AC32" s="282"/>
      <c r="AD32" s="279">
        <v>-4.6191526259009109E-2</v>
      </c>
      <c r="AE32" s="279">
        <v>-0.16961456601594777</v>
      </c>
      <c r="AF32" s="279">
        <v>-0.13627327401287428</v>
      </c>
    </row>
    <row r="33" spans="1:32" s="289" customFormat="1" ht="12" customHeight="1" x14ac:dyDescent="0.25">
      <c r="A33" s="163">
        <v>5</v>
      </c>
      <c r="B33" s="164" t="s">
        <v>0</v>
      </c>
      <c r="C33" s="276" t="s">
        <v>193</v>
      </c>
      <c r="D33" s="276"/>
      <c r="E33" s="278">
        <v>860.91951651281875</v>
      </c>
      <c r="F33" s="279"/>
      <c r="G33" s="280">
        <v>3.1407705789387088</v>
      </c>
      <c r="H33" s="279">
        <v>3.161856547950324</v>
      </c>
      <c r="I33" s="279">
        <v>3.2344651064430057</v>
      </c>
      <c r="J33" s="279">
        <v>3.2068996302194885</v>
      </c>
      <c r="K33" s="279"/>
      <c r="L33" s="299">
        <v>2.7575932956561279E-2</v>
      </c>
      <c r="M33" s="282">
        <v>5.1965006423588386E-3</v>
      </c>
      <c r="N33" s="282">
        <v>2.8696542006236545E-3</v>
      </c>
      <c r="O33" s="282">
        <v>1.6407073803184407E-3</v>
      </c>
      <c r="P33" s="279"/>
      <c r="Q33" s="280">
        <v>0.80911730750138111</v>
      </c>
      <c r="R33" s="279">
        <v>0.767583618925474</v>
      </c>
      <c r="S33" s="279">
        <v>0.76802275093445382</v>
      </c>
      <c r="T33" s="279">
        <v>0.77094001561356484</v>
      </c>
      <c r="U33" s="279"/>
      <c r="V33" s="281">
        <v>922.0310810045371</v>
      </c>
      <c r="W33" s="281">
        <v>72487.944150692609</v>
      </c>
      <c r="X33" s="281">
        <v>221648.6723294952</v>
      </c>
      <c r="Y33" s="281"/>
      <c r="Z33" s="282">
        <v>0.4525882799970099</v>
      </c>
      <c r="AA33" s="282">
        <v>3.7698992592818557E-4</v>
      </c>
      <c r="AB33" s="282">
        <v>1.2024753019746618E-2</v>
      </c>
      <c r="AC33" s="282"/>
      <c r="AD33" s="279">
        <v>-2.7412875683314318E-2</v>
      </c>
      <c r="AE33" s="279">
        <v>-0.12191503882873959</v>
      </c>
      <c r="AF33" s="279">
        <v>-8.5760285316509546E-2</v>
      </c>
    </row>
    <row r="34" spans="1:32" s="289" customFormat="1" ht="12" customHeight="1" x14ac:dyDescent="0.25">
      <c r="A34" s="163"/>
      <c r="B34" s="164" t="s">
        <v>5</v>
      </c>
      <c r="C34" s="185" t="s">
        <v>194</v>
      </c>
      <c r="D34" s="276"/>
      <c r="E34" s="278">
        <v>854.24585434280561</v>
      </c>
      <c r="F34" s="279"/>
      <c r="G34" s="280">
        <v>3.0191805335013719</v>
      </c>
      <c r="H34" s="279">
        <v>3.1136458639664197</v>
      </c>
      <c r="I34" s="279">
        <v>3.1744126041391763</v>
      </c>
      <c r="J34" s="279">
        <v>3.154665561960698</v>
      </c>
      <c r="K34" s="279"/>
      <c r="L34" s="299">
        <v>2.7967715233289062E-2</v>
      </c>
      <c r="M34" s="282">
        <v>5.26740553110807E-3</v>
      </c>
      <c r="N34" s="282">
        <v>2.9413077037075811E-3</v>
      </c>
      <c r="O34" s="282">
        <v>1.6656006932228567E-3</v>
      </c>
      <c r="P34" s="279"/>
      <c r="Q34" s="280">
        <v>0.81742596546457191</v>
      </c>
      <c r="R34" s="279">
        <v>0.77701017347329515</v>
      </c>
      <c r="S34" s="279">
        <v>0.78597650062445878</v>
      </c>
      <c r="T34" s="279">
        <v>0.78152485300981123</v>
      </c>
      <c r="U34" s="279"/>
      <c r="V34" s="281">
        <v>22612.296373657977</v>
      </c>
      <c r="W34" s="281">
        <v>872.22326895197091</v>
      </c>
      <c r="X34" s="281">
        <v>221014.97545447134</v>
      </c>
      <c r="Y34" s="281"/>
      <c r="Z34" s="282">
        <v>5.0501412833149921E-4</v>
      </c>
      <c r="AA34" s="282">
        <v>4.4730297275830545E-8</v>
      </c>
      <c r="AB34" s="282">
        <v>4.281374355095416E-7</v>
      </c>
      <c r="AC34" s="282"/>
      <c r="AD34" s="279">
        <v>-0.12133132530976561</v>
      </c>
      <c r="AE34" s="279">
        <v>-0.1974070630868863</v>
      </c>
      <c r="AF34" s="279">
        <v>-0.17332840437189198</v>
      </c>
    </row>
    <row r="35" spans="1:32" s="289" customFormat="1" ht="12" customHeight="1" x14ac:dyDescent="0.25">
      <c r="A35" s="163"/>
      <c r="B35" s="164" t="s">
        <v>14</v>
      </c>
      <c r="C35" s="276" t="s">
        <v>195</v>
      </c>
      <c r="D35" s="276"/>
      <c r="E35" s="278">
        <v>856.23725118219704</v>
      </c>
      <c r="F35" s="279"/>
      <c r="G35" s="280">
        <v>3.0769443021475693</v>
      </c>
      <c r="H35" s="279">
        <v>3.1439637699856835</v>
      </c>
      <c r="I35" s="279">
        <v>3.1717193845976608</v>
      </c>
      <c r="J35" s="279">
        <v>3.1638745707905835</v>
      </c>
      <c r="K35" s="279"/>
      <c r="L35" s="299">
        <v>2.9846987035436267E-2</v>
      </c>
      <c r="M35" s="282">
        <v>5.490921872438926E-3</v>
      </c>
      <c r="N35" s="282">
        <v>3.1072601754604584E-3</v>
      </c>
      <c r="O35" s="282">
        <v>1.7538991679115364E-3</v>
      </c>
      <c r="P35" s="279"/>
      <c r="Q35" s="280">
        <v>0.87336856430052712</v>
      </c>
      <c r="R35" s="279">
        <v>0.80910202926122932</v>
      </c>
      <c r="S35" s="279">
        <v>0.82935399402414012</v>
      </c>
      <c r="T35" s="279">
        <v>0.82200975923729203</v>
      </c>
      <c r="U35" s="279"/>
      <c r="V35" s="281">
        <v>914.06599183697347</v>
      </c>
      <c r="W35" s="281">
        <v>72094.357390611112</v>
      </c>
      <c r="X35" s="281">
        <v>220511.06297008519</v>
      </c>
      <c r="Y35" s="281"/>
      <c r="Z35" s="282">
        <v>2.746566802265385E-2</v>
      </c>
      <c r="AA35" s="282">
        <v>8.9475914123283637E-4</v>
      </c>
      <c r="AB35" s="282">
        <v>2.0172398678785656E-3</v>
      </c>
      <c r="AC35" s="282"/>
      <c r="AD35" s="279">
        <v>-8.2573880438586336E-2</v>
      </c>
      <c r="AE35" s="279">
        <v>-0.1142020077032725</v>
      </c>
      <c r="AF35" s="279">
        <v>-0.10572691206357109</v>
      </c>
    </row>
    <row r="36" spans="1:32" s="289" customFormat="1" ht="12" customHeight="1" x14ac:dyDescent="0.25">
      <c r="A36" s="163"/>
      <c r="B36" s="164" t="s">
        <v>15</v>
      </c>
      <c r="C36" s="185" t="s">
        <v>196</v>
      </c>
      <c r="D36" s="276"/>
      <c r="E36" s="278">
        <v>852.47243371240074</v>
      </c>
      <c r="F36" s="279"/>
      <c r="G36" s="280">
        <v>2.7066767319067586</v>
      </c>
      <c r="H36" s="279">
        <v>2.7233204065656671</v>
      </c>
      <c r="I36" s="279">
        <v>2.857467091791829</v>
      </c>
      <c r="J36" s="279">
        <v>2.8039014993044313</v>
      </c>
      <c r="K36" s="279"/>
      <c r="L36" s="299">
        <v>3.4367041081221295E-2</v>
      </c>
      <c r="M36" s="282">
        <v>6.5866775041741946E-3</v>
      </c>
      <c r="N36" s="282">
        <v>3.6321485642243382E-3</v>
      </c>
      <c r="O36" s="282">
        <v>2.0866984761897748E-3</v>
      </c>
      <c r="P36" s="279"/>
      <c r="Q36" s="280">
        <v>1.0034189858652482</v>
      </c>
      <c r="R36" s="279">
        <v>0.97024698455051928</v>
      </c>
      <c r="S36" s="279">
        <v>0.9694985829896986</v>
      </c>
      <c r="T36" s="279">
        <v>0.97777285772757438</v>
      </c>
      <c r="U36" s="279"/>
      <c r="V36" s="281">
        <v>915.12597871589469</v>
      </c>
      <c r="W36" s="281">
        <v>870.5988131228994</v>
      </c>
      <c r="X36" s="281">
        <v>857.76216938830692</v>
      </c>
      <c r="Y36" s="281"/>
      <c r="Z36" s="282">
        <v>0.63444798919682055</v>
      </c>
      <c r="AA36" s="282">
        <v>1.4344336363261239E-5</v>
      </c>
      <c r="AB36" s="282">
        <v>4.8555901421951297E-3</v>
      </c>
      <c r="AC36" s="282"/>
      <c r="AD36" s="279">
        <v>-1.7131579205910387E-2</v>
      </c>
      <c r="AE36" s="279">
        <v>-0.1554690284410104</v>
      </c>
      <c r="AF36" s="279">
        <v>-9.9424715688174348E-2</v>
      </c>
    </row>
    <row r="37" spans="1:32" s="289" customFormat="1" ht="12" customHeight="1" x14ac:dyDescent="0.25">
      <c r="A37" s="197"/>
      <c r="B37" s="206" t="s">
        <v>16</v>
      </c>
      <c r="C37" s="205" t="s">
        <v>197</v>
      </c>
      <c r="D37" s="290"/>
      <c r="E37" s="291">
        <v>854.61458659841685</v>
      </c>
      <c r="F37" s="292"/>
      <c r="G37" s="293">
        <v>2.802272687097612</v>
      </c>
      <c r="H37" s="292">
        <v>2.835820599629268</v>
      </c>
      <c r="I37" s="292">
        <v>2.940929204625518</v>
      </c>
      <c r="J37" s="292">
        <v>2.9018822381506895</v>
      </c>
      <c r="K37" s="292"/>
      <c r="L37" s="301">
        <v>3.2563609085940103E-2</v>
      </c>
      <c r="M37" s="295">
        <v>6.0968934142213603E-3</v>
      </c>
      <c r="N37" s="295">
        <v>3.3840601661237319E-3</v>
      </c>
      <c r="O37" s="295">
        <v>1.9328051765503678E-3</v>
      </c>
      <c r="P37" s="292"/>
      <c r="Q37" s="293">
        <v>0.95195777027590411</v>
      </c>
      <c r="R37" s="292">
        <v>0.89688249845696466</v>
      </c>
      <c r="S37" s="292">
        <v>0.90160869270587585</v>
      </c>
      <c r="T37" s="292">
        <v>0.90398770824070251</v>
      </c>
      <c r="U37" s="292"/>
      <c r="V37" s="294">
        <v>914.46645126011754</v>
      </c>
      <c r="W37" s="294">
        <v>872.15046034665102</v>
      </c>
      <c r="X37" s="294">
        <v>859.63968648796151</v>
      </c>
      <c r="Y37" s="294"/>
      <c r="Z37" s="295">
        <v>0.31150429645235633</v>
      </c>
      <c r="AA37" s="295">
        <v>2.525928616627586E-5</v>
      </c>
      <c r="AB37" s="295">
        <v>2.3312036119453273E-3</v>
      </c>
      <c r="AC37" s="295"/>
      <c r="AD37" s="292">
        <v>-3.7315499389913388E-2</v>
      </c>
      <c r="AE37" s="292">
        <v>-0.1536831191747553</v>
      </c>
      <c r="AF37" s="292">
        <v>-0.11016573064559072</v>
      </c>
    </row>
    <row r="38" spans="1:32" s="289" customFormat="1" ht="12" customHeight="1" x14ac:dyDescent="0.25">
      <c r="A38" s="189">
        <v>6</v>
      </c>
      <c r="B38" s="204" t="s">
        <v>0</v>
      </c>
      <c r="C38" s="283" t="s">
        <v>198</v>
      </c>
      <c r="D38" s="283"/>
      <c r="E38" s="284">
        <v>857.76705155561774</v>
      </c>
      <c r="F38" s="285"/>
      <c r="G38" s="286">
        <v>2.4847897962589953</v>
      </c>
      <c r="H38" s="285">
        <v>2.63554919351273</v>
      </c>
      <c r="I38" s="285">
        <v>2.6030419754899272</v>
      </c>
      <c r="J38" s="285">
        <v>2.6353446780636736</v>
      </c>
      <c r="K38" s="285"/>
      <c r="L38" s="300">
        <v>3.2892453510848692E-2</v>
      </c>
      <c r="M38" s="288">
        <v>6.5212366429258008E-3</v>
      </c>
      <c r="N38" s="288">
        <v>3.6113663180640694E-3</v>
      </c>
      <c r="O38" s="288">
        <v>2.0610670037966815E-3</v>
      </c>
      <c r="P38" s="285"/>
      <c r="Q38" s="286">
        <v>0.96334300806423101</v>
      </c>
      <c r="R38" s="285">
        <v>0.96207385180236216</v>
      </c>
      <c r="S38" s="285">
        <v>0.9655865113745985</v>
      </c>
      <c r="T38" s="285">
        <v>0.96756203013093822</v>
      </c>
      <c r="U38" s="285"/>
      <c r="V38" s="287">
        <v>22620.678365333697</v>
      </c>
      <c r="W38" s="287">
        <v>72344.77891555446</v>
      </c>
      <c r="X38" s="287">
        <v>221236.39334826285</v>
      </c>
      <c r="Y38" s="287"/>
      <c r="Z38" s="288">
        <v>6.785132034328246E-6</v>
      </c>
      <c r="AA38" s="288">
        <v>3.6334957890414468E-4</v>
      </c>
      <c r="AB38" s="288">
        <v>5.4068263946131903E-6</v>
      </c>
      <c r="AC38" s="288"/>
      <c r="AD38" s="285">
        <v>-0.15669468607920128</v>
      </c>
      <c r="AE38" s="285">
        <v>-0.12247005116794409</v>
      </c>
      <c r="AF38" s="285">
        <v>-0.15560492658825897</v>
      </c>
    </row>
    <row r="39" spans="1:32" s="289" customFormat="1" ht="12" customHeight="1" x14ac:dyDescent="0.25">
      <c r="A39" s="163"/>
      <c r="B39" s="164" t="s">
        <v>5</v>
      </c>
      <c r="C39" s="276" t="s">
        <v>199</v>
      </c>
      <c r="D39" s="276"/>
      <c r="E39" s="278">
        <v>856.27524404158032</v>
      </c>
      <c r="F39" s="279"/>
      <c r="G39" s="280">
        <v>2.3227860400689422</v>
      </c>
      <c r="H39" s="279">
        <v>2.4093823561030492</v>
      </c>
      <c r="I39" s="279">
        <v>2.4114249120842155</v>
      </c>
      <c r="J39" s="279">
        <v>2.4261060357314932</v>
      </c>
      <c r="K39" s="279"/>
      <c r="L39" s="299">
        <v>3.3402513012908731E-2</v>
      </c>
      <c r="M39" s="282">
        <v>6.6687984699659543E-3</v>
      </c>
      <c r="N39" s="282">
        <v>3.6709986150338285E-3</v>
      </c>
      <c r="O39" s="282">
        <v>2.1003402509820399E-3</v>
      </c>
      <c r="P39" s="279"/>
      <c r="Q39" s="280">
        <v>0.97743038572787866</v>
      </c>
      <c r="R39" s="279">
        <v>0.98298351935535999</v>
      </c>
      <c r="S39" s="279">
        <v>0.98040831197285039</v>
      </c>
      <c r="T39" s="279">
        <v>0.98498295094785626</v>
      </c>
      <c r="U39" s="279"/>
      <c r="V39" s="281">
        <v>22581.151279390648</v>
      </c>
      <c r="W39" s="281">
        <v>72179.890707155384</v>
      </c>
      <c r="X39" s="281">
        <v>220781.05549901593</v>
      </c>
      <c r="Y39" s="281"/>
      <c r="Z39" s="282">
        <v>1.1443635199718038E-2</v>
      </c>
      <c r="AA39" s="282">
        <v>8.541450303509765E-3</v>
      </c>
      <c r="AB39" s="282">
        <v>2.1872084665416772E-3</v>
      </c>
      <c r="AC39" s="282"/>
      <c r="AD39" s="279">
        <v>-8.8114192018602225E-2</v>
      </c>
      <c r="AE39" s="279">
        <v>-9.0413408863497746E-2</v>
      </c>
      <c r="AF39" s="279">
        <v>-0.10489831617300699</v>
      </c>
    </row>
    <row r="40" spans="1:32" s="289" customFormat="1" ht="12" customHeight="1" x14ac:dyDescent="0.25">
      <c r="A40" s="163"/>
      <c r="B40" s="164" t="s">
        <v>14</v>
      </c>
      <c r="C40" s="276" t="s">
        <v>200</v>
      </c>
      <c r="D40" s="276"/>
      <c r="E40" s="278">
        <v>853.91511494657789</v>
      </c>
      <c r="F40" s="279"/>
      <c r="G40" s="280">
        <v>2.2997963085318744</v>
      </c>
      <c r="H40" s="279">
        <v>2.4276376083416973</v>
      </c>
      <c r="I40" s="279">
        <v>2.3871217561885745</v>
      </c>
      <c r="J40" s="279">
        <v>2.4254154654818931</v>
      </c>
      <c r="K40" s="279"/>
      <c r="L40" s="299">
        <v>3.3275263755242583E-2</v>
      </c>
      <c r="M40" s="282">
        <v>6.4330753827985072E-3</v>
      </c>
      <c r="N40" s="282">
        <v>3.604081758335341E-3</v>
      </c>
      <c r="O40" s="282">
        <v>2.0508155889182463E-3</v>
      </c>
      <c r="P40" s="279"/>
      <c r="Q40" s="280">
        <v>0.97236396765790656</v>
      </c>
      <c r="R40" s="279">
        <v>0.94670233597911857</v>
      </c>
      <c r="S40" s="279">
        <v>0.96113168934366311</v>
      </c>
      <c r="T40" s="279">
        <v>0.96035474673177357</v>
      </c>
      <c r="U40" s="279"/>
      <c r="V40" s="281">
        <v>22508.482270517525</v>
      </c>
      <c r="W40" s="281">
        <v>71969.422148452461</v>
      </c>
      <c r="X40" s="281">
        <v>220137.53589388891</v>
      </c>
      <c r="Y40" s="281"/>
      <c r="Z40" s="282">
        <v>1.1072753771099598E-4</v>
      </c>
      <c r="AA40" s="282">
        <v>8.3208229801473299E-3</v>
      </c>
      <c r="AB40" s="282">
        <v>1.3635642674519099E-4</v>
      </c>
      <c r="AC40" s="282"/>
      <c r="AD40" s="279">
        <v>-0.13489817401005039</v>
      </c>
      <c r="AE40" s="279">
        <v>-9.0844247585005977E-2</v>
      </c>
      <c r="AF40" s="279">
        <v>-0.13079857574275547</v>
      </c>
    </row>
    <row r="41" spans="1:32" s="289" customFormat="1" ht="12" customHeight="1" x14ac:dyDescent="0.25">
      <c r="A41" s="163">
        <v>7</v>
      </c>
      <c r="B41" s="164" t="s">
        <v>0</v>
      </c>
      <c r="C41" s="276" t="s">
        <v>239</v>
      </c>
      <c r="D41" s="276"/>
      <c r="E41" s="278">
        <v>759.83347226063756</v>
      </c>
      <c r="F41" s="279"/>
      <c r="G41" s="280">
        <v>7.9237793162663124</v>
      </c>
      <c r="H41" s="279">
        <v>7.7386956347122879</v>
      </c>
      <c r="I41" s="279">
        <v>7.825033318110175</v>
      </c>
      <c r="J41" s="279">
        <v>7.8115450023971293</v>
      </c>
      <c r="K41" s="279"/>
      <c r="L41" s="299">
        <v>0.23771887558118934</v>
      </c>
      <c r="M41" s="282">
        <v>4.7609392368448543E-2</v>
      </c>
      <c r="N41" s="282">
        <v>2.6571280628716606E-2</v>
      </c>
      <c r="O41" s="282">
        <v>1.5146426268938411E-2</v>
      </c>
      <c r="P41" s="279"/>
      <c r="Q41" s="280">
        <v>6.5527391194279918</v>
      </c>
      <c r="R41" s="279">
        <v>6.7169069968464958</v>
      </c>
      <c r="S41" s="279">
        <v>6.7526679588398304</v>
      </c>
      <c r="T41" s="279">
        <v>6.7712493678403423</v>
      </c>
      <c r="U41" s="279"/>
      <c r="V41" s="281">
        <v>20662.430642135652</v>
      </c>
      <c r="W41" s="281">
        <v>65341.964124886494</v>
      </c>
      <c r="X41" s="281">
        <v>765.00719014900687</v>
      </c>
      <c r="Y41" s="281"/>
      <c r="Z41" s="282">
        <v>0.45560372866845911</v>
      </c>
      <c r="AA41" s="282">
        <v>0.68851232365324377</v>
      </c>
      <c r="AB41" s="282">
        <v>0.63765011412558636</v>
      </c>
      <c r="AC41" s="282"/>
      <c r="AD41" s="279">
        <v>2.7579360786813837E-2</v>
      </c>
      <c r="AE41" s="279">
        <v>1.4628212997174577E-2</v>
      </c>
      <c r="AF41" s="279">
        <v>1.6577117301467548E-2</v>
      </c>
    </row>
    <row r="42" spans="1:32" s="289" customFormat="1" ht="12" customHeight="1" x14ac:dyDescent="0.25">
      <c r="A42" s="163"/>
      <c r="B42" s="164" t="s">
        <v>5</v>
      </c>
      <c r="C42" s="276" t="s">
        <v>240</v>
      </c>
      <c r="D42" s="276"/>
      <c r="E42" s="278">
        <v>746.40248829631116</v>
      </c>
      <c r="F42" s="279"/>
      <c r="G42" s="280">
        <v>3.321816674965306</v>
      </c>
      <c r="H42" s="279">
        <v>3.1924478034626524</v>
      </c>
      <c r="I42" s="279">
        <v>3.6547470598304121</v>
      </c>
      <c r="J42" s="279">
        <v>3.5905526965829089</v>
      </c>
      <c r="K42" s="279"/>
      <c r="L42" s="299">
        <v>0.1461895014257544</v>
      </c>
      <c r="M42" s="282">
        <v>2.7267264107895487E-2</v>
      </c>
      <c r="N42" s="282">
        <v>1.6952648457320238E-2</v>
      </c>
      <c r="O42" s="282">
        <v>9.6558029616180159E-3</v>
      </c>
      <c r="P42" s="279"/>
      <c r="Q42" s="280">
        <v>3.9939509248934613</v>
      </c>
      <c r="R42" s="279">
        <v>3.8200789020554713</v>
      </c>
      <c r="S42" s="279">
        <v>4.2837689676297934</v>
      </c>
      <c r="T42" s="279">
        <v>4.2893718239288692</v>
      </c>
      <c r="U42" s="279"/>
      <c r="V42" s="281">
        <v>20371.746610897702</v>
      </c>
      <c r="W42" s="281">
        <v>64596.764658720072</v>
      </c>
      <c r="X42" s="281">
        <v>198082.34669647427</v>
      </c>
      <c r="Y42" s="281"/>
      <c r="Z42" s="282">
        <v>0.36464551634841824</v>
      </c>
      <c r="AA42" s="282">
        <v>3.4638485833775427E-2</v>
      </c>
      <c r="AB42" s="282">
        <v>8.7477595982131451E-2</v>
      </c>
      <c r="AC42" s="282"/>
      <c r="AD42" s="279">
        <v>3.3807960892945077E-2</v>
      </c>
      <c r="AE42" s="279">
        <v>-7.7777722256624784E-2</v>
      </c>
      <c r="AF42" s="279">
        <v>-6.2667287659326776E-2</v>
      </c>
    </row>
    <row r="43" spans="1:32" s="289" customFormat="1" ht="12" customHeight="1" x14ac:dyDescent="0.25">
      <c r="A43" s="163"/>
      <c r="B43" s="164" t="s">
        <v>14</v>
      </c>
      <c r="C43" s="276" t="s">
        <v>241</v>
      </c>
      <c r="D43" s="276"/>
      <c r="E43" s="278">
        <v>726.06885627254599</v>
      </c>
      <c r="F43" s="279"/>
      <c r="G43" s="280">
        <v>1.7383730483659519</v>
      </c>
      <c r="H43" s="279">
        <v>1.7644419711451584</v>
      </c>
      <c r="I43" s="279">
        <v>2.0041046151335724</v>
      </c>
      <c r="J43" s="279">
        <v>2.0071830992361721</v>
      </c>
      <c r="K43" s="279"/>
      <c r="L43" s="299">
        <v>0.12756408203658878</v>
      </c>
      <c r="M43" s="282">
        <v>2.2407514834017574E-2</v>
      </c>
      <c r="N43" s="282">
        <v>1.459613400532713E-2</v>
      </c>
      <c r="O43" s="282">
        <v>8.2104201691259818E-3</v>
      </c>
      <c r="P43" s="279"/>
      <c r="Q43" s="280">
        <v>3.4372990063414894</v>
      </c>
      <c r="R43" s="279">
        <v>3.1116549978110375</v>
      </c>
      <c r="S43" s="279">
        <v>3.6417551624080686</v>
      </c>
      <c r="T43" s="279">
        <v>3.6081408393895815</v>
      </c>
      <c r="U43" s="279"/>
      <c r="V43" s="281">
        <v>20007.996473665509</v>
      </c>
      <c r="W43" s="281">
        <v>744.17742058799615</v>
      </c>
      <c r="X43" s="281">
        <v>731.08860583237811</v>
      </c>
      <c r="Y43" s="281"/>
      <c r="Z43" s="282">
        <v>0.8253021309995684</v>
      </c>
      <c r="AA43" s="282">
        <v>3.8832685396538308E-2</v>
      </c>
      <c r="AB43" s="282">
        <v>3.5815437998857648E-2</v>
      </c>
      <c r="AC43" s="282"/>
      <c r="AD43" s="279">
        <v>-8.3445952016661142E-3</v>
      </c>
      <c r="AE43" s="279">
        <v>-7.3013879089976641E-2</v>
      </c>
      <c r="AF43" s="279">
        <v>-7.4513871595704842E-2</v>
      </c>
    </row>
    <row r="44" spans="1:32" s="289" customFormat="1" ht="12" customHeight="1" x14ac:dyDescent="0.25">
      <c r="A44" s="163"/>
      <c r="B44" s="164" t="s">
        <v>226</v>
      </c>
      <c r="C44" s="276" t="s">
        <v>201</v>
      </c>
      <c r="D44" s="276"/>
      <c r="E44" s="278">
        <v>705.58446820215602</v>
      </c>
      <c r="F44" s="279"/>
      <c r="G44" s="280">
        <v>74.868527200715491</v>
      </c>
      <c r="H44" s="279">
        <v>72.918261720649554</v>
      </c>
      <c r="I44" s="279">
        <v>79.251812825413495</v>
      </c>
      <c r="J44" s="279">
        <v>79.095921712648305</v>
      </c>
      <c r="K44" s="279"/>
      <c r="L44" s="299">
        <v>3.1005124855696198</v>
      </c>
      <c r="M44" s="282">
        <v>0.55409571898272358</v>
      </c>
      <c r="N44" s="282">
        <v>0.34841345746884284</v>
      </c>
      <c r="O44" s="282">
        <v>0.19733714928119739</v>
      </c>
      <c r="P44" s="279"/>
      <c r="Q44" s="280">
        <v>82.358417033468299</v>
      </c>
      <c r="R44" s="279">
        <v>75.914002366974955</v>
      </c>
      <c r="S44" s="279">
        <v>85.547486186334098</v>
      </c>
      <c r="T44" s="279">
        <v>85.411851254722478</v>
      </c>
      <c r="U44" s="279"/>
      <c r="V44" s="281">
        <v>19474.01303805409</v>
      </c>
      <c r="W44" s="281">
        <v>60990.721759522079</v>
      </c>
      <c r="X44" s="281">
        <v>188038.43142973399</v>
      </c>
      <c r="Y44" s="281"/>
      <c r="Z44" s="282">
        <v>0.50426828064174567</v>
      </c>
      <c r="AA44" s="282">
        <v>0.17583559112562919</v>
      </c>
      <c r="AB44" s="282">
        <v>0.18938300031875366</v>
      </c>
      <c r="AC44" s="282"/>
      <c r="AD44" s="279">
        <v>2.5608595430751686E-2</v>
      </c>
      <c r="AE44" s="279">
        <v>-5.1259709424208558E-2</v>
      </c>
      <c r="AF44" s="279">
        <v>-4.9500750955174595E-2</v>
      </c>
    </row>
    <row r="45" spans="1:32" s="289" customFormat="1" ht="12" customHeight="1" x14ac:dyDescent="0.25">
      <c r="A45" s="163">
        <v>8</v>
      </c>
      <c r="B45" s="164" t="s">
        <v>0</v>
      </c>
      <c r="C45" s="276" t="s">
        <v>202</v>
      </c>
      <c r="D45" s="276"/>
      <c r="E45" s="278">
        <v>790.32003083110908</v>
      </c>
      <c r="F45" s="279"/>
      <c r="G45" s="280">
        <v>3.2122949004011763</v>
      </c>
      <c r="H45" s="279">
        <v>2.9829332823633137</v>
      </c>
      <c r="I45" s="279">
        <v>3.1268162380099578</v>
      </c>
      <c r="J45" s="279">
        <v>3.1254381414781447</v>
      </c>
      <c r="K45" s="279"/>
      <c r="L45" s="299">
        <v>3.1790066748963307E-2</v>
      </c>
      <c r="M45" s="282">
        <v>6.5373593718078913E-3</v>
      </c>
      <c r="N45" s="282">
        <v>3.5749453038565215E-3</v>
      </c>
      <c r="O45" s="282">
        <v>2.02408837950115E-3</v>
      </c>
      <c r="P45" s="279"/>
      <c r="Q45" s="280">
        <v>0.89370242111791531</v>
      </c>
      <c r="R45" s="279">
        <v>0.93690872864869734</v>
      </c>
      <c r="S45" s="279">
        <v>0.92810396421228702</v>
      </c>
      <c r="T45" s="279">
        <v>0.92240474329697963</v>
      </c>
      <c r="U45" s="279"/>
      <c r="V45" s="281">
        <v>21327.819252777688</v>
      </c>
      <c r="W45" s="281">
        <v>68187.475116987174</v>
      </c>
      <c r="X45" s="281">
        <v>208463.26881711723</v>
      </c>
      <c r="Y45" s="281"/>
      <c r="Z45" s="282">
        <v>1.370006742514739E-11</v>
      </c>
      <c r="AA45" s="282">
        <v>1.0019761755848048E-2</v>
      </c>
      <c r="AB45" s="282">
        <v>8.2311234679465443E-3</v>
      </c>
      <c r="AC45" s="282"/>
      <c r="AD45" s="279">
        <v>0.24521599060881644</v>
      </c>
      <c r="AE45" s="279">
        <v>9.2139119300388719E-2</v>
      </c>
      <c r="AF45" s="279">
        <v>9.417431507781257E-2</v>
      </c>
    </row>
    <row r="46" spans="1:32" s="289" customFormat="1" ht="12" customHeight="1" x14ac:dyDescent="0.25">
      <c r="A46" s="163"/>
      <c r="B46" s="164" t="s">
        <v>5</v>
      </c>
      <c r="C46" s="276" t="s">
        <v>203</v>
      </c>
      <c r="D46" s="276"/>
      <c r="E46" s="278">
        <v>789.48970210952734</v>
      </c>
      <c r="F46" s="279"/>
      <c r="G46" s="280">
        <v>3.1479810408323781</v>
      </c>
      <c r="H46" s="279">
        <v>3.0446457201453385</v>
      </c>
      <c r="I46" s="279">
        <v>3.1093578988635118</v>
      </c>
      <c r="J46" s="279">
        <v>3.126930481871133</v>
      </c>
      <c r="K46" s="279"/>
      <c r="L46" s="299">
        <v>3.1554404764356753E-2</v>
      </c>
      <c r="M46" s="282">
        <v>6.1486505267532828E-3</v>
      </c>
      <c r="N46" s="282">
        <v>3.4698452726298996E-3</v>
      </c>
      <c r="O46" s="282">
        <v>1.9447700249730323E-3</v>
      </c>
      <c r="P46" s="279"/>
      <c r="Q46" s="280">
        <v>0.88661122809697146</v>
      </c>
      <c r="R46" s="279">
        <v>0.87998124019892998</v>
      </c>
      <c r="S46" s="279">
        <v>0.89938313779737011</v>
      </c>
      <c r="T46" s="279">
        <v>0.88504090748842368</v>
      </c>
      <c r="U46" s="279"/>
      <c r="V46" s="281">
        <v>21270.189902506783</v>
      </c>
      <c r="W46" s="281">
        <v>67972.016624917116</v>
      </c>
      <c r="X46" s="281">
        <v>207892.2996171065</v>
      </c>
      <c r="Y46" s="281"/>
      <c r="Z46" s="282">
        <v>1.2106775757539975E-3</v>
      </c>
      <c r="AA46" s="282">
        <v>0.23021965268585443</v>
      </c>
      <c r="AB46" s="282">
        <v>0.50475466076385889</v>
      </c>
      <c r="AC46" s="282"/>
      <c r="AD46" s="279">
        <v>0.11739609701727373</v>
      </c>
      <c r="AE46" s="279">
        <v>4.2951061869756182E-2</v>
      </c>
      <c r="AF46" s="279">
        <v>2.378468271830176E-2</v>
      </c>
    </row>
    <row r="47" spans="1:32" s="289" customFormat="1" ht="12" customHeight="1" x14ac:dyDescent="0.25">
      <c r="A47" s="163"/>
      <c r="B47" s="164" t="s">
        <v>14</v>
      </c>
      <c r="C47" s="276" t="s">
        <v>204</v>
      </c>
      <c r="D47" s="276"/>
      <c r="E47" s="278">
        <v>786.92969068803973</v>
      </c>
      <c r="F47" s="279"/>
      <c r="G47" s="280">
        <v>3.0748355712092432</v>
      </c>
      <c r="H47" s="279">
        <v>3.0146900877013114</v>
      </c>
      <c r="I47" s="279">
        <v>3.018584231941067</v>
      </c>
      <c r="J47" s="279">
        <v>3.0497464254601319</v>
      </c>
      <c r="K47" s="279"/>
      <c r="L47" s="299">
        <v>3.4440626763279386E-2</v>
      </c>
      <c r="M47" s="282">
        <v>6.4522169085120332E-3</v>
      </c>
      <c r="N47" s="282">
        <v>3.6698662955448659E-3</v>
      </c>
      <c r="O47" s="282">
        <v>2.0659301078493038E-3</v>
      </c>
      <c r="P47" s="279"/>
      <c r="Q47" s="280">
        <v>0.96613766181506955</v>
      </c>
      <c r="R47" s="279">
        <v>0.92208785329488119</v>
      </c>
      <c r="S47" s="279">
        <v>0.94989438943255233</v>
      </c>
      <c r="T47" s="279">
        <v>0.93880764750301215</v>
      </c>
      <c r="U47" s="279"/>
      <c r="V47" s="281">
        <v>842.02619685439299</v>
      </c>
      <c r="W47" s="281">
        <v>67781.128290725566</v>
      </c>
      <c r="X47" s="281">
        <v>207285.84814813751</v>
      </c>
      <c r="Y47" s="281"/>
      <c r="Z47" s="282">
        <v>8.6440126391519864E-2</v>
      </c>
      <c r="AA47" s="282">
        <v>9.8699832497737394E-2</v>
      </c>
      <c r="AB47" s="282">
        <v>0.454356004506971</v>
      </c>
      <c r="AC47" s="282"/>
      <c r="AD47" s="279">
        <v>6.5109587061648488E-2</v>
      </c>
      <c r="AE47" s="279">
        <v>5.9206680804340828E-2</v>
      </c>
      <c r="AF47" s="279">
        <v>2.6721487327963905E-2</v>
      </c>
    </row>
    <row r="48" spans="1:32" s="289" customFormat="1" ht="12" customHeight="1" x14ac:dyDescent="0.25">
      <c r="A48" s="163"/>
      <c r="B48" s="164" t="s">
        <v>15</v>
      </c>
      <c r="C48" s="276" t="s">
        <v>205</v>
      </c>
      <c r="D48" s="276"/>
      <c r="E48" s="278">
        <v>786.92969068803984</v>
      </c>
      <c r="F48" s="279"/>
      <c r="G48" s="280">
        <v>3.03679645616418</v>
      </c>
      <c r="H48" s="279">
        <v>3.0455405109981148</v>
      </c>
      <c r="I48" s="279">
        <v>3.0292441226002529</v>
      </c>
      <c r="J48" s="279">
        <v>3.0619541706276845</v>
      </c>
      <c r="K48" s="279"/>
      <c r="L48" s="299">
        <v>3.3975689428756388E-2</v>
      </c>
      <c r="M48" s="282">
        <v>6.3214789739492539E-3</v>
      </c>
      <c r="N48" s="282">
        <v>3.6205616613105771E-3</v>
      </c>
      <c r="O48" s="282">
        <v>2.0297705235756934E-3</v>
      </c>
      <c r="P48" s="279"/>
      <c r="Q48" s="280">
        <v>0.95309511551200665</v>
      </c>
      <c r="R48" s="279">
        <v>0.90208855556327938</v>
      </c>
      <c r="S48" s="279">
        <v>0.93532070807197742</v>
      </c>
      <c r="T48" s="279">
        <v>0.92067704307117704</v>
      </c>
      <c r="U48" s="279"/>
      <c r="V48" s="281">
        <v>841.24712377935884</v>
      </c>
      <c r="W48" s="281">
        <v>67522.317371206416</v>
      </c>
      <c r="X48" s="281">
        <v>206525.88199679682</v>
      </c>
      <c r="Y48" s="281"/>
      <c r="Z48" s="282">
        <v>0.80031468672116501</v>
      </c>
      <c r="AA48" s="282">
        <v>0.82187368134553229</v>
      </c>
      <c r="AB48" s="282">
        <v>0.44429107078736907</v>
      </c>
      <c r="AC48" s="282"/>
      <c r="AD48" s="279">
        <v>-9.6722467608728185E-3</v>
      </c>
      <c r="AE48" s="279">
        <v>8.0727900803002125E-3</v>
      </c>
      <c r="AF48" s="279">
        <v>-2.7321507573094296E-2</v>
      </c>
    </row>
    <row r="49" spans="1:32" s="289" customFormat="1" ht="12" customHeight="1" x14ac:dyDescent="0.25">
      <c r="A49" s="163">
        <v>9</v>
      </c>
      <c r="B49" s="164" t="s">
        <v>0</v>
      </c>
      <c r="C49" s="276" t="s">
        <v>206</v>
      </c>
      <c r="D49" s="276"/>
      <c r="E49" s="278">
        <v>788.37776027157793</v>
      </c>
      <c r="F49" s="279"/>
      <c r="G49" s="280">
        <v>3.2007338207404681</v>
      </c>
      <c r="H49" s="279">
        <v>3.1823764425811349</v>
      </c>
      <c r="I49" s="279">
        <v>3.2802098073820138</v>
      </c>
      <c r="J49" s="279">
        <v>3.2639618867699101</v>
      </c>
      <c r="K49" s="279"/>
      <c r="L49" s="299">
        <v>2.8884965513943317E-2</v>
      </c>
      <c r="M49" s="282">
        <v>5.6551418255435656E-3</v>
      </c>
      <c r="N49" s="282">
        <v>2.9811097374499878E-3</v>
      </c>
      <c r="O49" s="282">
        <v>1.7153049554210777E-3</v>
      </c>
      <c r="P49" s="279"/>
      <c r="Q49" s="280">
        <v>0.81103395266235589</v>
      </c>
      <c r="R49" s="279">
        <v>0.80855785625919696</v>
      </c>
      <c r="S49" s="279">
        <v>0.77217770586443124</v>
      </c>
      <c r="T49" s="279">
        <v>0.77966670610744027</v>
      </c>
      <c r="U49" s="279"/>
      <c r="V49" s="281">
        <v>21228.9339572922</v>
      </c>
      <c r="W49" s="281">
        <v>67879.590896404712</v>
      </c>
      <c r="X49" s="281">
        <v>207388.74511500652</v>
      </c>
      <c r="Y49" s="281"/>
      <c r="Z49" s="282">
        <v>0.53167511623612751</v>
      </c>
      <c r="AA49" s="282">
        <v>4.0882101639815654E-3</v>
      </c>
      <c r="AB49" s="282">
        <v>2.3066976665101161E-2</v>
      </c>
      <c r="AC49" s="282"/>
      <c r="AD49" s="279">
        <v>2.2701270050194799E-2</v>
      </c>
      <c r="AE49" s="279">
        <v>-0.10286294411624602</v>
      </c>
      <c r="AF49" s="279">
        <v>-8.1083642316116075E-2</v>
      </c>
    </row>
    <row r="50" spans="1:32" s="289" customFormat="1" ht="12" customHeight="1" x14ac:dyDescent="0.25">
      <c r="A50" s="163"/>
      <c r="B50" s="164" t="s">
        <v>5</v>
      </c>
      <c r="C50" s="276" t="s">
        <v>207</v>
      </c>
      <c r="D50" s="276"/>
      <c r="E50" s="278">
        <v>784.45679840579601</v>
      </c>
      <c r="F50" s="279"/>
      <c r="G50" s="280">
        <v>2.8754570988488553</v>
      </c>
      <c r="H50" s="279">
        <v>2.8062071303069409</v>
      </c>
      <c r="I50" s="279">
        <v>2.9326741961238705</v>
      </c>
      <c r="J50" s="279">
        <v>2.8880163214341912</v>
      </c>
      <c r="K50" s="279"/>
      <c r="L50" s="299">
        <v>3.3749902604495369E-2</v>
      </c>
      <c r="M50" s="282">
        <v>6.6636152621006011E-3</v>
      </c>
      <c r="N50" s="282">
        <v>3.6343176148735733E-3</v>
      </c>
      <c r="O50" s="282">
        <v>2.0885552912979642E-3</v>
      </c>
      <c r="P50" s="279"/>
      <c r="Q50" s="280">
        <v>0.94527253465249683</v>
      </c>
      <c r="R50" s="279">
        <v>0.95181806303855765</v>
      </c>
      <c r="S50" s="279">
        <v>0.93976144555279439</v>
      </c>
      <c r="T50" s="279">
        <v>0.94788688456895243</v>
      </c>
      <c r="U50" s="279"/>
      <c r="V50" s="281">
        <v>21185.176174720164</v>
      </c>
      <c r="W50" s="281">
        <v>67646.015809032251</v>
      </c>
      <c r="X50" s="281">
        <v>206760.56939139677</v>
      </c>
      <c r="Y50" s="281"/>
      <c r="Z50" s="282">
        <v>4.5494238847915085E-2</v>
      </c>
      <c r="AA50" s="282">
        <v>9.0035130032554367E-2</v>
      </c>
      <c r="AB50" s="282">
        <v>0.71108555827766606</v>
      </c>
      <c r="AC50" s="282"/>
      <c r="AD50" s="279">
        <v>7.2773914184331337E-2</v>
      </c>
      <c r="AE50" s="279">
        <v>-6.0880556878504161E-2</v>
      </c>
      <c r="AF50" s="279">
        <v>-1.3249844328763529E-2</v>
      </c>
    </row>
    <row r="51" spans="1:32" s="289" customFormat="1" ht="12" customHeight="1" x14ac:dyDescent="0.25">
      <c r="A51" s="163"/>
      <c r="B51" s="164" t="s">
        <v>14</v>
      </c>
      <c r="C51" s="276" t="s">
        <v>208</v>
      </c>
      <c r="D51" s="276"/>
      <c r="E51" s="278">
        <v>770.80244988312211</v>
      </c>
      <c r="F51" s="279"/>
      <c r="G51" s="280">
        <v>2.8502519496838072</v>
      </c>
      <c r="H51" s="279">
        <v>2.8189736400984309</v>
      </c>
      <c r="I51" s="279">
        <v>2.9326827412252077</v>
      </c>
      <c r="J51" s="279">
        <v>2.9001122318579506</v>
      </c>
      <c r="K51" s="279"/>
      <c r="L51" s="299">
        <v>3.382243992246272E-2</v>
      </c>
      <c r="M51" s="282">
        <v>6.5267901408371303E-3</v>
      </c>
      <c r="N51" s="282">
        <v>3.5687891262853001E-3</v>
      </c>
      <c r="O51" s="282">
        <v>2.0434492390444927E-3</v>
      </c>
      <c r="P51" s="279"/>
      <c r="Q51" s="280">
        <v>0.93902353489861967</v>
      </c>
      <c r="R51" s="279">
        <v>0.9269925465978982</v>
      </c>
      <c r="S51" s="279">
        <v>0.91816960401547643</v>
      </c>
      <c r="T51" s="279">
        <v>0.92273903698521353</v>
      </c>
      <c r="U51" s="279"/>
      <c r="V51" s="281">
        <v>20940.998801868373</v>
      </c>
      <c r="W51" s="281">
        <v>787.03793484495941</v>
      </c>
      <c r="X51" s="281">
        <v>204674.83766958895</v>
      </c>
      <c r="Y51" s="281"/>
      <c r="Z51" s="282">
        <v>0.35813739342577111</v>
      </c>
      <c r="AA51" s="282">
        <v>1.558739974817751E-2</v>
      </c>
      <c r="AB51" s="282">
        <v>0.13432557276966428</v>
      </c>
      <c r="AC51" s="282"/>
      <c r="AD51" s="279">
        <v>3.3725514703440464E-2</v>
      </c>
      <c r="AE51" s="279">
        <v>-8.9753605205134451E-2</v>
      </c>
      <c r="AF51" s="279">
        <v>-5.4031466956112988E-2</v>
      </c>
    </row>
    <row r="52" spans="1:32" s="289" customFormat="1" ht="12" customHeight="1" x14ac:dyDescent="0.25">
      <c r="A52" s="435" t="s">
        <v>265</v>
      </c>
      <c r="B52" s="435"/>
      <c r="C52" s="276" t="s">
        <v>56</v>
      </c>
      <c r="D52" s="276"/>
      <c r="E52" s="278">
        <v>782.15837738375649</v>
      </c>
      <c r="F52" s="279"/>
      <c r="G52" s="280">
        <v>5.4869193180973035</v>
      </c>
      <c r="H52" s="279">
        <v>5.5515422915803709</v>
      </c>
      <c r="I52" s="279">
        <v>5.7419932816310633</v>
      </c>
      <c r="J52" s="279">
        <v>5.6782890939178801</v>
      </c>
      <c r="K52" s="279"/>
      <c r="L52" s="299">
        <v>4.6167179325246138E-2</v>
      </c>
      <c r="M52" s="282">
        <v>8.2616289224015076E-3</v>
      </c>
      <c r="N52" s="282">
        <v>4.5454595408372057E-3</v>
      </c>
      <c r="O52" s="282">
        <v>2.6069771166518218E-3</v>
      </c>
      <c r="P52" s="279"/>
      <c r="Q52" s="280">
        <v>1.2911618691433644</v>
      </c>
      <c r="R52" s="279">
        <v>1.1785523806794267</v>
      </c>
      <c r="S52" s="279">
        <v>1.1753130597465533</v>
      </c>
      <c r="T52" s="279">
        <v>1.1827383304938603</v>
      </c>
      <c r="U52" s="279"/>
      <c r="V52" s="281">
        <v>831.95706983173704</v>
      </c>
      <c r="W52" s="281">
        <v>796.37551329512451</v>
      </c>
      <c r="X52" s="281">
        <v>786.14798118654755</v>
      </c>
      <c r="Y52" s="281"/>
      <c r="Z52" s="282">
        <v>0.16861330916770578</v>
      </c>
      <c r="AA52" s="282">
        <v>5.1637178613510892E-8</v>
      </c>
      <c r="AB52" s="282">
        <v>3.8723146221651319E-5</v>
      </c>
      <c r="AC52" s="282"/>
      <c r="AD52" s="279">
        <v>-5.4630680389651853E-2</v>
      </c>
      <c r="AE52" s="279">
        <v>-0.21676763011653327</v>
      </c>
      <c r="AF52" s="279">
        <v>-0.16174367538751294</v>
      </c>
    </row>
    <row r="53" spans="1:32" s="97" customFormat="1" ht="12.95" customHeight="1" x14ac:dyDescent="0.25">
      <c r="A53" s="163">
        <v>11</v>
      </c>
      <c r="B53" s="164" t="s">
        <v>0</v>
      </c>
      <c r="C53" s="276" t="s">
        <v>227</v>
      </c>
      <c r="D53" s="277"/>
      <c r="E53" s="278">
        <v>784.1497742231478</v>
      </c>
      <c r="F53" s="279"/>
      <c r="G53" s="299">
        <v>0.34325473335143786</v>
      </c>
      <c r="H53" s="282">
        <v>0.54407559676195838</v>
      </c>
      <c r="I53" s="282">
        <v>0.46538443496558374</v>
      </c>
      <c r="J53" s="282">
        <v>0.50062895194019674</v>
      </c>
      <c r="K53" s="282"/>
      <c r="L53" s="302">
        <v>1.6966190127685288E-2</v>
      </c>
      <c r="M53" s="303">
        <v>3.491231334913514E-3</v>
      </c>
      <c r="N53" s="303">
        <v>1.9290800185188858E-3</v>
      </c>
      <c r="O53" s="303">
        <v>1.1017609906349831E-3</v>
      </c>
      <c r="P53" s="279"/>
      <c r="Q53" s="335" t="s">
        <v>352</v>
      </c>
      <c r="R53" s="279" t="s">
        <v>352</v>
      </c>
      <c r="S53" s="279" t="s">
        <v>352</v>
      </c>
      <c r="T53" s="279" t="s">
        <v>352</v>
      </c>
      <c r="U53" s="279"/>
      <c r="V53" s="281" t="s">
        <v>352</v>
      </c>
      <c r="W53" s="281" t="s">
        <v>352</v>
      </c>
      <c r="X53" s="281" t="s">
        <v>352</v>
      </c>
      <c r="Y53" s="281"/>
      <c r="Z53" s="282">
        <v>1.8305561316965469E-28</v>
      </c>
      <c r="AA53" s="282">
        <v>9.2393107720444261E-12</v>
      </c>
      <c r="AB53" s="282">
        <v>1.4043870182813531E-18</v>
      </c>
      <c r="AC53" s="282"/>
      <c r="AD53" s="279">
        <v>-0.40713239961720182</v>
      </c>
      <c r="AE53" s="279">
        <v>-0.24958008669114728</v>
      </c>
      <c r="AF53" s="279">
        <v>-0.32012454414393976</v>
      </c>
    </row>
    <row r="54" spans="1:32" s="97" customFormat="1" ht="12.95" customHeight="1" x14ac:dyDescent="0.25">
      <c r="A54" s="163"/>
      <c r="B54" s="164" t="s">
        <v>5</v>
      </c>
      <c r="C54" s="276" t="s">
        <v>228</v>
      </c>
      <c r="D54" s="165"/>
      <c r="E54" s="278">
        <v>784.2315050130303</v>
      </c>
      <c r="F54" s="279"/>
      <c r="G54" s="299">
        <v>0.26136024997822721</v>
      </c>
      <c r="H54" s="282">
        <v>0.39132770944494255</v>
      </c>
      <c r="I54" s="282">
        <v>0.31353553992244165</v>
      </c>
      <c r="J54" s="282">
        <v>0.35945445101057216</v>
      </c>
      <c r="K54" s="282"/>
      <c r="L54" s="302">
        <v>1.5699688371042828E-2</v>
      </c>
      <c r="M54" s="303">
        <v>3.4241950209057018E-3</v>
      </c>
      <c r="N54" s="303">
        <v>1.7967127200573844E-3</v>
      </c>
      <c r="O54" s="303">
        <v>1.0587184795278759E-3</v>
      </c>
      <c r="P54" s="279"/>
      <c r="Q54" s="280" t="s">
        <v>352</v>
      </c>
      <c r="R54" s="279" t="s">
        <v>352</v>
      </c>
      <c r="S54" s="279" t="s">
        <v>352</v>
      </c>
      <c r="T54" s="279" t="s">
        <v>352</v>
      </c>
      <c r="U54" s="279"/>
      <c r="V54" s="281" t="s">
        <v>352</v>
      </c>
      <c r="W54" s="281" t="s">
        <v>352</v>
      </c>
      <c r="X54" s="281" t="s">
        <v>352</v>
      </c>
      <c r="Y54" s="281"/>
      <c r="Z54" s="282">
        <v>2.2310875812434531E-13</v>
      </c>
      <c r="AA54" s="282">
        <v>1.7318396548559154E-3</v>
      </c>
      <c r="AB54" s="282">
        <v>1.0950115571594887E-8</v>
      </c>
      <c r="AC54" s="282"/>
      <c r="AD54" s="279">
        <v>-0.27846303969143182</v>
      </c>
      <c r="AE54" s="279">
        <v>-0.11539256445148349</v>
      </c>
      <c r="AF54" s="279">
        <v>-0.21262537262700176</v>
      </c>
    </row>
    <row r="55" spans="1:32" s="97" customFormat="1" ht="12.95" customHeight="1" x14ac:dyDescent="0.25">
      <c r="A55" s="163"/>
      <c r="B55" s="164" t="s">
        <v>14</v>
      </c>
      <c r="C55" s="276" t="s">
        <v>229</v>
      </c>
      <c r="D55" s="165"/>
      <c r="E55" s="278">
        <v>784.1497742231478</v>
      </c>
      <c r="F55" s="279"/>
      <c r="G55" s="299">
        <v>0.17997570447609154</v>
      </c>
      <c r="H55" s="282">
        <v>0.26280044830401544</v>
      </c>
      <c r="I55" s="282">
        <v>0.22934335146603269</v>
      </c>
      <c r="J55" s="282">
        <v>0.24470772204487859</v>
      </c>
      <c r="K55" s="282"/>
      <c r="L55" s="302">
        <v>1.3727703405864534E-2</v>
      </c>
      <c r="M55" s="303">
        <v>3.0920513085993177E-3</v>
      </c>
      <c r="N55" s="303">
        <v>1.6300502842364363E-3</v>
      </c>
      <c r="O55" s="303">
        <v>9.4966068885859707E-4</v>
      </c>
      <c r="P55" s="279"/>
      <c r="Q55" s="280" t="s">
        <v>352</v>
      </c>
      <c r="R55" s="279" t="s">
        <v>352</v>
      </c>
      <c r="S55" s="279" t="s">
        <v>352</v>
      </c>
      <c r="T55" s="279" t="s">
        <v>352</v>
      </c>
      <c r="U55" s="279"/>
      <c r="V55" s="281" t="s">
        <v>352</v>
      </c>
      <c r="W55" s="281" t="s">
        <v>352</v>
      </c>
      <c r="X55" s="281" t="s">
        <v>352</v>
      </c>
      <c r="Y55" s="281"/>
      <c r="Z55" s="282">
        <v>2.1029135817009209E-7</v>
      </c>
      <c r="AA55" s="282">
        <v>1.0680789421588243E-3</v>
      </c>
      <c r="AB55" s="282">
        <v>2.5565504704489359E-5</v>
      </c>
      <c r="AC55" s="282"/>
      <c r="AD55" s="279">
        <v>-0.20028019662926799</v>
      </c>
      <c r="AE55" s="279">
        <v>-0.1225632581488213</v>
      </c>
      <c r="AF55" s="279">
        <v>-0.15869700036075618</v>
      </c>
    </row>
    <row r="56" spans="1:32" s="97" customFormat="1" ht="12.95" customHeight="1" x14ac:dyDescent="0.25">
      <c r="A56" s="163"/>
      <c r="B56" s="164" t="s">
        <v>15</v>
      </c>
      <c r="C56" s="276" t="s">
        <v>230</v>
      </c>
      <c r="D56" s="165"/>
      <c r="E56" s="278">
        <v>785.2617160610971</v>
      </c>
      <c r="F56" s="279"/>
      <c r="G56" s="299">
        <v>7.8070479158618131E-2</v>
      </c>
      <c r="H56" s="282">
        <v>0.14841333480607594</v>
      </c>
      <c r="I56" s="282">
        <v>0.10261005830896119</v>
      </c>
      <c r="J56" s="282">
        <v>0.14034534894547021</v>
      </c>
      <c r="K56" s="282"/>
      <c r="L56" s="302">
        <v>9.5799176438681015E-3</v>
      </c>
      <c r="M56" s="303">
        <v>2.497604032084857E-3</v>
      </c>
      <c r="N56" s="303">
        <v>1.1771084169465288E-3</v>
      </c>
      <c r="O56" s="303">
        <v>7.676360266674427E-4</v>
      </c>
      <c r="P56" s="279"/>
      <c r="Q56" s="280" t="s">
        <v>352</v>
      </c>
      <c r="R56" s="279" t="s">
        <v>352</v>
      </c>
      <c r="S56" s="279" t="s">
        <v>352</v>
      </c>
      <c r="T56" s="279" t="s">
        <v>352</v>
      </c>
      <c r="U56" s="279"/>
      <c r="V56" s="281" t="s">
        <v>352</v>
      </c>
      <c r="W56" s="281" t="s">
        <v>352</v>
      </c>
      <c r="X56" s="281" t="s">
        <v>352</v>
      </c>
      <c r="Y56" s="281"/>
      <c r="Z56" s="282">
        <v>4.2395927951734727E-8</v>
      </c>
      <c r="AA56" s="282">
        <v>2.4091175956097305E-2</v>
      </c>
      <c r="AB56" s="282">
        <v>5.2194966826221366E-7</v>
      </c>
      <c r="AC56" s="282"/>
      <c r="AD56" s="279">
        <v>-0.22458440333811724</v>
      </c>
      <c r="AE56" s="279">
        <v>-8.5790383588228325E-2</v>
      </c>
      <c r="AF56" s="279">
        <v>-0.20162763250750937</v>
      </c>
    </row>
    <row r="57" spans="1:32" s="97" customFormat="1" ht="12.95" customHeight="1" x14ac:dyDescent="0.25">
      <c r="A57" s="163"/>
      <c r="B57" s="164" t="s">
        <v>16</v>
      </c>
      <c r="C57" s="276" t="s">
        <v>231</v>
      </c>
      <c r="D57" s="165"/>
      <c r="E57" s="278">
        <v>776.85837119117843</v>
      </c>
      <c r="F57" s="279"/>
      <c r="G57" s="299">
        <v>0.16978406786499708</v>
      </c>
      <c r="H57" s="282">
        <v>0.25817869727734322</v>
      </c>
      <c r="I57" s="282">
        <v>0.20166580958115948</v>
      </c>
      <c r="J57" s="282">
        <v>0.24364334357075537</v>
      </c>
      <c r="K57" s="282"/>
      <c r="L57" s="302">
        <v>1.3478847938289013E-2</v>
      </c>
      <c r="M57" s="303">
        <v>3.0819272490483322E-3</v>
      </c>
      <c r="N57" s="303">
        <v>1.5600344795762111E-3</v>
      </c>
      <c r="O57" s="303">
        <v>9.5070949858466736E-4</v>
      </c>
      <c r="P57" s="279"/>
      <c r="Q57" s="280" t="s">
        <v>352</v>
      </c>
      <c r="R57" s="279" t="s">
        <v>352</v>
      </c>
      <c r="S57" s="279" t="s">
        <v>352</v>
      </c>
      <c r="T57" s="279" t="s">
        <v>352</v>
      </c>
      <c r="U57" s="279"/>
      <c r="V57" s="281" t="s">
        <v>352</v>
      </c>
      <c r="W57" s="281" t="s">
        <v>352</v>
      </c>
      <c r="X57" s="281" t="s">
        <v>352</v>
      </c>
      <c r="Y57" s="281"/>
      <c r="Z57" s="282">
        <v>2.898045490182123E-8</v>
      </c>
      <c r="AA57" s="282">
        <v>2.7575800938466479E-2</v>
      </c>
      <c r="AB57" s="282">
        <v>1.6822089567937271E-6</v>
      </c>
      <c r="AC57" s="282"/>
      <c r="AD57" s="279">
        <v>-0.21658209047732646</v>
      </c>
      <c r="AE57" s="279">
        <v>-8.2050698743530548E-2</v>
      </c>
      <c r="AF57" s="279">
        <v>-0.18305162907185191</v>
      </c>
    </row>
    <row r="58" spans="1:32" s="97" customFormat="1" ht="12.95" customHeight="1" x14ac:dyDescent="0.25">
      <c r="A58" s="163"/>
      <c r="B58" s="164" t="s">
        <v>17</v>
      </c>
      <c r="C58" s="276" t="s">
        <v>232</v>
      </c>
      <c r="D58" s="276"/>
      <c r="E58" s="278">
        <v>777.4761120531349</v>
      </c>
      <c r="F58" s="279"/>
      <c r="G58" s="299">
        <v>0.29268475835123675</v>
      </c>
      <c r="H58" s="282">
        <v>0.48107395681153292</v>
      </c>
      <c r="I58" s="282">
        <v>0.43227419049737104</v>
      </c>
      <c r="J58" s="282">
        <v>0.46075120854732871</v>
      </c>
      <c r="K58" s="282"/>
      <c r="L58" s="302">
        <v>1.6328357938977609E-2</v>
      </c>
      <c r="M58" s="303">
        <v>3.513528438464164E-3</v>
      </c>
      <c r="N58" s="303">
        <v>1.9231316216063925E-3</v>
      </c>
      <c r="O58" s="303">
        <v>1.1021998811363779E-3</v>
      </c>
      <c r="P58" s="279"/>
      <c r="Q58" s="280" t="s">
        <v>352</v>
      </c>
      <c r="R58" s="279" t="s">
        <v>352</v>
      </c>
      <c r="S58" s="279" t="s">
        <v>352</v>
      </c>
      <c r="T58" s="279" t="s">
        <v>352</v>
      </c>
      <c r="U58" s="279"/>
      <c r="V58" s="281" t="s">
        <v>352</v>
      </c>
      <c r="W58" s="281" t="s">
        <v>352</v>
      </c>
      <c r="X58" s="281" t="s">
        <v>352</v>
      </c>
      <c r="Y58" s="281"/>
      <c r="Z58" s="282">
        <v>5.5251582099018611E-25</v>
      </c>
      <c r="AA58" s="282">
        <v>5.5082279957739455E-15</v>
      </c>
      <c r="AB58" s="282">
        <v>6.3141854055079841E-21</v>
      </c>
      <c r="AC58" s="282"/>
      <c r="AD58" s="279">
        <v>-0.38967556739422604</v>
      </c>
      <c r="AE58" s="279">
        <v>-0.29166743041953946</v>
      </c>
      <c r="AF58" s="279">
        <v>-0.34895827597296702</v>
      </c>
    </row>
    <row r="59" spans="1:32" s="289" customFormat="1" ht="12" customHeight="1" x14ac:dyDescent="0.25">
      <c r="A59" s="435" t="s">
        <v>266</v>
      </c>
      <c r="B59" s="435"/>
      <c r="C59" s="276" t="s">
        <v>124</v>
      </c>
      <c r="D59" s="276"/>
      <c r="E59" s="278">
        <v>776.9454903304221</v>
      </c>
      <c r="F59" s="279"/>
      <c r="G59" s="280">
        <v>1.7132160132207737</v>
      </c>
      <c r="H59" s="279">
        <v>1.6837347771108644</v>
      </c>
      <c r="I59" s="279">
        <v>1.772274153070196</v>
      </c>
      <c r="J59" s="279">
        <v>1.7278401653913948</v>
      </c>
      <c r="K59" s="279"/>
      <c r="L59" s="299">
        <v>2.4769066009362344E-2</v>
      </c>
      <c r="M59" s="282">
        <v>4.6857101243874622E-3</v>
      </c>
      <c r="N59" s="282">
        <v>2.7245996374044949E-3</v>
      </c>
      <c r="O59" s="282">
        <v>1.5176993740427173E-3</v>
      </c>
      <c r="P59" s="279"/>
      <c r="Q59" s="280">
        <v>0.69040655430313624</v>
      </c>
      <c r="R59" s="279">
        <v>0.66661393009195136</v>
      </c>
      <c r="S59" s="279">
        <v>0.70195816700434588</v>
      </c>
      <c r="T59" s="279">
        <v>0.68625910713528981</v>
      </c>
      <c r="U59" s="279"/>
      <c r="V59" s="281">
        <v>21014.359467259401</v>
      </c>
      <c r="W59" s="281">
        <v>67151.861969805454</v>
      </c>
      <c r="X59" s="281">
        <v>205233.23903568331</v>
      </c>
      <c r="Y59" s="281"/>
      <c r="Z59" s="282">
        <v>0.22702012016680195</v>
      </c>
      <c r="AA59" s="282">
        <v>1.9706394654323053E-2</v>
      </c>
      <c r="AB59" s="282">
        <v>0.55328267578841894</v>
      </c>
      <c r="AC59" s="282"/>
      <c r="AD59" s="279">
        <v>4.4166146899946863E-2</v>
      </c>
      <c r="AE59" s="279">
        <v>-8.4149289077880676E-2</v>
      </c>
      <c r="AF59" s="279">
        <v>-2.130946877954857E-2</v>
      </c>
    </row>
    <row r="60" spans="1:32" s="289" customFormat="1" ht="12" customHeight="1" x14ac:dyDescent="0.25">
      <c r="A60" s="163">
        <v>13</v>
      </c>
      <c r="B60" s="164" t="s">
        <v>0</v>
      </c>
      <c r="C60" s="276" t="s">
        <v>209</v>
      </c>
      <c r="D60" s="276"/>
      <c r="E60" s="278">
        <v>784.30053026977259</v>
      </c>
      <c r="F60" s="279"/>
      <c r="G60" s="280">
        <v>5.5930075302182862</v>
      </c>
      <c r="H60" s="279">
        <v>5.6740905114905038</v>
      </c>
      <c r="I60" s="279">
        <v>5.7270249216502407</v>
      </c>
      <c r="J60" s="279">
        <v>5.7205935159318342</v>
      </c>
      <c r="K60" s="279"/>
      <c r="L60" s="299">
        <v>4.4392888441311507E-2</v>
      </c>
      <c r="M60" s="282">
        <v>8.9268330265410804E-3</v>
      </c>
      <c r="N60" s="282">
        <v>5.1045223112253053E-3</v>
      </c>
      <c r="O60" s="282">
        <v>2.8715899875640986E-3</v>
      </c>
      <c r="P60" s="279"/>
      <c r="Q60" s="280">
        <v>1.2432390929361115</v>
      </c>
      <c r="R60" s="279">
        <v>1.2688061643130659</v>
      </c>
      <c r="S60" s="279">
        <v>1.3089879891407707</v>
      </c>
      <c r="T60" s="279">
        <v>1.2956292173647508</v>
      </c>
      <c r="U60" s="279"/>
      <c r="V60" s="281">
        <v>20984.364261687999</v>
      </c>
      <c r="W60" s="281">
        <v>66542.195431787637</v>
      </c>
      <c r="X60" s="281">
        <v>204353.62648014262</v>
      </c>
      <c r="Y60" s="281"/>
      <c r="Z60" s="282">
        <v>7.8893226702275332E-2</v>
      </c>
      <c r="AA60" s="282">
        <v>4.3464602691140998E-3</v>
      </c>
      <c r="AB60" s="282">
        <v>5.9070547117593937E-3</v>
      </c>
      <c r="AC60" s="282"/>
      <c r="AD60" s="279">
        <v>-6.3952576133689487E-2</v>
      </c>
      <c r="AE60" s="279">
        <v>-0.10244151166946663</v>
      </c>
      <c r="AF60" s="279">
        <v>-9.8489107579729743E-2</v>
      </c>
    </row>
    <row r="61" spans="1:32" s="289" customFormat="1" ht="12" customHeight="1" x14ac:dyDescent="0.25">
      <c r="A61" s="163"/>
      <c r="B61" s="164" t="s">
        <v>5</v>
      </c>
      <c r="C61" s="276" t="s">
        <v>210</v>
      </c>
      <c r="D61" s="276"/>
      <c r="E61" s="278">
        <v>765.65858808652979</v>
      </c>
      <c r="F61" s="279"/>
      <c r="G61" s="280">
        <v>4.7168872461186906</v>
      </c>
      <c r="H61" s="279">
        <v>5.0068433226308295</v>
      </c>
      <c r="I61" s="279">
        <v>5.2321546230067471</v>
      </c>
      <c r="J61" s="279">
        <v>5.1942391175447211</v>
      </c>
      <c r="K61" s="279"/>
      <c r="L61" s="299">
        <v>7.0385725637183399E-2</v>
      </c>
      <c r="M61" s="282">
        <v>1.2683226857201968E-2</v>
      </c>
      <c r="N61" s="282">
        <v>6.9299174401848936E-3</v>
      </c>
      <c r="O61" s="282">
        <v>3.9576452542237723E-3</v>
      </c>
      <c r="P61" s="279"/>
      <c r="Q61" s="280">
        <v>1.947610787637402</v>
      </c>
      <c r="R61" s="279">
        <v>1.7961199255282079</v>
      </c>
      <c r="S61" s="279">
        <v>1.7730504837554266</v>
      </c>
      <c r="T61" s="279">
        <v>1.7802250777605577</v>
      </c>
      <c r="U61" s="279"/>
      <c r="V61" s="281">
        <v>815.08987801387195</v>
      </c>
      <c r="W61" s="281">
        <v>779.55423668975459</v>
      </c>
      <c r="X61" s="281">
        <v>769.50126492286279</v>
      </c>
      <c r="Y61" s="281"/>
      <c r="Z61" s="282">
        <v>5.512091726610323E-5</v>
      </c>
      <c r="AA61" s="282">
        <v>7.8655924655947583E-13</v>
      </c>
      <c r="AB61" s="282">
        <v>2.5345239378562929E-11</v>
      </c>
      <c r="AC61" s="282"/>
      <c r="AD61" s="279">
        <v>-0.16091599743920748</v>
      </c>
      <c r="AE61" s="279">
        <v>-0.29026466540824025</v>
      </c>
      <c r="AF61" s="279">
        <v>-0.26804197435757504</v>
      </c>
    </row>
    <row r="62" spans="1:32" s="289" customFormat="1" ht="12" customHeight="1" x14ac:dyDescent="0.25">
      <c r="A62" s="163"/>
      <c r="B62" s="164" t="s">
        <v>14</v>
      </c>
      <c r="C62" s="276" t="s">
        <v>211</v>
      </c>
      <c r="D62" s="276"/>
      <c r="E62" s="278">
        <v>768.47299646372346</v>
      </c>
      <c r="F62" s="279"/>
      <c r="G62" s="280">
        <v>5.4699003905064654</v>
      </c>
      <c r="H62" s="279">
        <v>5.4886026417859082</v>
      </c>
      <c r="I62" s="279">
        <v>5.6155097795893045</v>
      </c>
      <c r="J62" s="279">
        <v>5.5742042981989508</v>
      </c>
      <c r="K62" s="279"/>
      <c r="L62" s="299">
        <v>5.026023787331068E-2</v>
      </c>
      <c r="M62" s="282">
        <v>9.4884169831205758E-3</v>
      </c>
      <c r="N62" s="282">
        <v>5.3367558434369881E-3</v>
      </c>
      <c r="O62" s="282">
        <v>3.0313945597982631E-3</v>
      </c>
      <c r="P62" s="279"/>
      <c r="Q62" s="280">
        <v>1.3932814191191187</v>
      </c>
      <c r="R62" s="279">
        <v>1.3450457830907385</v>
      </c>
      <c r="S62" s="279">
        <v>1.3677029540548407</v>
      </c>
      <c r="T62" s="279">
        <v>1.364669776644547</v>
      </c>
      <c r="U62" s="279"/>
      <c r="V62" s="281">
        <v>20861.408199197398</v>
      </c>
      <c r="W62" s="281">
        <v>66445.831344227365</v>
      </c>
      <c r="X62" s="281">
        <v>203427.48775048566</v>
      </c>
      <c r="Y62" s="281"/>
      <c r="Z62" s="282">
        <v>0.70559763303395728</v>
      </c>
      <c r="AA62" s="282">
        <v>3.3524032088738951E-3</v>
      </c>
      <c r="AB62" s="282">
        <v>3.4464216561584382E-2</v>
      </c>
      <c r="AC62" s="282"/>
      <c r="AD62" s="279">
        <v>-1.3885910277031916E-2</v>
      </c>
      <c r="AE62" s="279">
        <v>-0.10643952440475363</v>
      </c>
      <c r="AF62" s="279">
        <v>-7.6425501390998227E-2</v>
      </c>
    </row>
    <row r="63" spans="1:32" s="289" customFormat="1" ht="12" customHeight="1" x14ac:dyDescent="0.25">
      <c r="A63" s="163"/>
      <c r="B63" s="164" t="s">
        <v>15</v>
      </c>
      <c r="C63" s="276" t="s">
        <v>212</v>
      </c>
      <c r="D63" s="276"/>
      <c r="E63" s="278">
        <v>571.85325853319011</v>
      </c>
      <c r="F63" s="279"/>
      <c r="G63" s="280">
        <v>4.4669183084162132</v>
      </c>
      <c r="H63" s="279">
        <v>4.8436064994226546</v>
      </c>
      <c r="I63" s="279">
        <v>4.8782389977962604</v>
      </c>
      <c r="J63" s="279">
        <v>4.8542522928941914</v>
      </c>
      <c r="K63" s="279"/>
      <c r="L63" s="299">
        <v>7.8061343764595725E-2</v>
      </c>
      <c r="M63" s="282">
        <v>1.3090155572124491E-2</v>
      </c>
      <c r="N63" s="282">
        <v>7.7661983247740742E-3</v>
      </c>
      <c r="O63" s="282">
        <v>4.2921838727773736E-3</v>
      </c>
      <c r="P63" s="279"/>
      <c r="Q63" s="280">
        <v>1.8667163146482271</v>
      </c>
      <c r="R63" s="279">
        <v>1.6795975389085713</v>
      </c>
      <c r="S63" s="279">
        <v>1.7839329808707196</v>
      </c>
      <c r="T63" s="279">
        <v>1.7550326864714612</v>
      </c>
      <c r="U63" s="279"/>
      <c r="V63" s="281">
        <v>603.39306543233931</v>
      </c>
      <c r="W63" s="281">
        <v>582.20911246198705</v>
      </c>
      <c r="X63" s="281">
        <v>574.31020639664905</v>
      </c>
      <c r="Y63" s="281"/>
      <c r="Z63" s="282">
        <v>2.436525135672031E-6</v>
      </c>
      <c r="AA63" s="282">
        <v>2.2101577095072631E-7</v>
      </c>
      <c r="AB63" s="282">
        <v>9.5563679318996171E-7</v>
      </c>
      <c r="AC63" s="282"/>
      <c r="AD63" s="279">
        <v>-0.22339407220599775</v>
      </c>
      <c r="AE63" s="279">
        <v>-0.23045249726625655</v>
      </c>
      <c r="AF63" s="279">
        <v>-0.22064972045008255</v>
      </c>
    </row>
    <row r="64" spans="1:32" s="296" customFormat="1" ht="12" customHeight="1" x14ac:dyDescent="0.25">
      <c r="A64" s="177"/>
      <c r="B64" s="186" t="s">
        <v>16</v>
      </c>
      <c r="C64" s="276" t="s">
        <v>213</v>
      </c>
      <c r="D64" s="276"/>
      <c r="E64" s="278">
        <v>728.70170918747351</v>
      </c>
      <c r="F64" s="279"/>
      <c r="G64" s="280">
        <v>4.6030794323937512</v>
      </c>
      <c r="H64" s="279">
        <v>4.759031361455774</v>
      </c>
      <c r="I64" s="279">
        <v>4.8999583875809272</v>
      </c>
      <c r="J64" s="279">
        <v>4.8358167535392322</v>
      </c>
      <c r="K64" s="279"/>
      <c r="L64" s="299">
        <v>6.8199172009823936E-2</v>
      </c>
      <c r="M64" s="282">
        <v>1.2346772294869138E-2</v>
      </c>
      <c r="N64" s="282">
        <v>7.0028170389455921E-3</v>
      </c>
      <c r="O64" s="282">
        <v>3.9775448538492929E-3</v>
      </c>
      <c r="P64" s="279"/>
      <c r="Q64" s="280">
        <v>1.841000880045714</v>
      </c>
      <c r="R64" s="279">
        <v>1.6929206685315383</v>
      </c>
      <c r="S64" s="279">
        <v>1.7645822636248278</v>
      </c>
      <c r="T64" s="279">
        <v>1.7563184128907117</v>
      </c>
      <c r="U64" s="279"/>
      <c r="V64" s="281">
        <v>776.15265728105101</v>
      </c>
      <c r="W64" s="281">
        <v>743.12679473452113</v>
      </c>
      <c r="X64" s="281">
        <v>732.66066899971406</v>
      </c>
      <c r="Y64" s="281"/>
      <c r="Z64" s="282">
        <v>2.4719650670723688E-2</v>
      </c>
      <c r="AA64" s="282">
        <v>1.6929936623302757E-5</v>
      </c>
      <c r="AB64" s="282">
        <v>6.9311311271472035E-4</v>
      </c>
      <c r="AC64" s="282"/>
      <c r="AD64" s="279">
        <v>-9.1808219972643129E-2</v>
      </c>
      <c r="AE64" s="279">
        <v>-0.1681589095500953</v>
      </c>
      <c r="AF64" s="279">
        <v>-0.13248998484700811</v>
      </c>
    </row>
    <row r="65" spans="1:32" s="296" customFormat="1" ht="12" customHeight="1" x14ac:dyDescent="0.25">
      <c r="A65" s="177">
        <v>14</v>
      </c>
      <c r="B65" s="186" t="s">
        <v>0</v>
      </c>
      <c r="C65" s="276" t="s">
        <v>143</v>
      </c>
      <c r="D65" s="276"/>
      <c r="E65" s="278">
        <v>731.62349240254753</v>
      </c>
      <c r="F65" s="279"/>
      <c r="G65" s="280">
        <v>3.0248267170719538</v>
      </c>
      <c r="H65" s="279">
        <v>3.1468397207061054</v>
      </c>
      <c r="I65" s="279">
        <v>3.1769086152663131</v>
      </c>
      <c r="J65" s="279">
        <v>3.18231265474226</v>
      </c>
      <c r="K65" s="279"/>
      <c r="L65" s="299">
        <v>2.999672536001094E-2</v>
      </c>
      <c r="M65" s="282">
        <v>5.5035143177404131E-3</v>
      </c>
      <c r="N65" s="282">
        <v>3.0599816695677565E-3</v>
      </c>
      <c r="O65" s="282">
        <v>1.745876461503471E-3</v>
      </c>
      <c r="P65" s="279"/>
      <c r="Q65" s="280">
        <v>0.81136761261155688</v>
      </c>
      <c r="R65" s="279">
        <v>0.76497946437659736</v>
      </c>
      <c r="S65" s="279">
        <v>0.76963299712835342</v>
      </c>
      <c r="T65" s="279">
        <v>0.77107460073286305</v>
      </c>
      <c r="U65" s="279"/>
      <c r="V65" s="281">
        <v>20050.167573786952</v>
      </c>
      <c r="W65" s="281">
        <v>63989.699414577051</v>
      </c>
      <c r="X65" s="281">
        <v>195788.52580174731</v>
      </c>
      <c r="Y65" s="281"/>
      <c r="Z65" s="282">
        <v>2.3983097621190056E-5</v>
      </c>
      <c r="AA65" s="282">
        <v>1.0947365485761093E-7</v>
      </c>
      <c r="AB65" s="282">
        <v>3.5317643996740417E-8</v>
      </c>
      <c r="AC65" s="282"/>
      <c r="AD65" s="279">
        <v>-0.1591365100741774</v>
      </c>
      <c r="AE65" s="279">
        <v>-0.19747759813819729</v>
      </c>
      <c r="AF65" s="279">
        <v>-0.20420129837924658</v>
      </c>
    </row>
    <row r="66" spans="1:32" s="296" customFormat="1" ht="12" customHeight="1" x14ac:dyDescent="0.25">
      <c r="A66" s="177"/>
      <c r="B66" s="186" t="s">
        <v>5</v>
      </c>
      <c r="C66" s="276" t="s">
        <v>214</v>
      </c>
      <c r="D66" s="276"/>
      <c r="E66" s="278">
        <v>730.65511316748143</v>
      </c>
      <c r="F66" s="279"/>
      <c r="G66" s="280">
        <v>2.8496624106011641</v>
      </c>
      <c r="H66" s="279">
        <v>2.9229390440210627</v>
      </c>
      <c r="I66" s="279">
        <v>2.9915902637429119</v>
      </c>
      <c r="J66" s="279">
        <v>2.9798776166787388</v>
      </c>
      <c r="K66" s="279"/>
      <c r="L66" s="299">
        <v>3.375280076196685E-2</v>
      </c>
      <c r="M66" s="282">
        <v>6.1196865353114983E-3</v>
      </c>
      <c r="N66" s="282">
        <v>3.437305641940492E-3</v>
      </c>
      <c r="O66" s="282">
        <v>1.9538129379037036E-3</v>
      </c>
      <c r="P66" s="279"/>
      <c r="Q66" s="280">
        <v>0.91235956561532683</v>
      </c>
      <c r="R66" s="279">
        <v>0.84737347380792039</v>
      </c>
      <c r="S66" s="279">
        <v>0.8611341028122117</v>
      </c>
      <c r="T66" s="279">
        <v>0.85987263694737093</v>
      </c>
      <c r="U66" s="279"/>
      <c r="V66" s="281">
        <v>778.38342552100869</v>
      </c>
      <c r="W66" s="281">
        <v>744.86702854237478</v>
      </c>
      <c r="X66" s="281">
        <v>734.553106685844</v>
      </c>
      <c r="Y66" s="281"/>
      <c r="Z66" s="282">
        <v>3.2978332498036507E-2</v>
      </c>
      <c r="AA66" s="282">
        <v>3.2156784016222212E-5</v>
      </c>
      <c r="AB66" s="282">
        <v>1.2766267991829361E-4</v>
      </c>
      <c r="AC66" s="282"/>
      <c r="AD66" s="279">
        <v>-8.6223647365132952E-2</v>
      </c>
      <c r="AE66" s="279">
        <v>-0.16469914219039475</v>
      </c>
      <c r="AF66" s="279">
        <v>-0.15139971925663104</v>
      </c>
    </row>
    <row r="67" spans="1:32" s="296" customFormat="1" ht="12" customHeight="1" x14ac:dyDescent="0.25">
      <c r="A67" s="197"/>
      <c r="B67" s="206" t="s">
        <v>14</v>
      </c>
      <c r="C67" s="290" t="s">
        <v>215</v>
      </c>
      <c r="D67" s="290"/>
      <c r="E67" s="291">
        <v>731.54176161266503</v>
      </c>
      <c r="F67" s="292"/>
      <c r="G67" s="293">
        <v>2.8020771503122517</v>
      </c>
      <c r="H67" s="292">
        <v>2.8165795371574052</v>
      </c>
      <c r="I67" s="292">
        <v>2.8920419558822998</v>
      </c>
      <c r="J67" s="292">
        <v>2.8874913280494625</v>
      </c>
      <c r="K67" s="292"/>
      <c r="L67" s="301">
        <v>3.5035989599054636E-2</v>
      </c>
      <c r="M67" s="295">
        <v>6.7225470259275766E-3</v>
      </c>
      <c r="N67" s="295">
        <v>3.7671172338036491E-3</v>
      </c>
      <c r="O67" s="295">
        <v>2.1232614959710632E-3</v>
      </c>
      <c r="P67" s="292"/>
      <c r="Q67" s="293">
        <v>0.94761941629239521</v>
      </c>
      <c r="R67" s="292">
        <v>0.93090772127263421</v>
      </c>
      <c r="S67" s="292">
        <v>0.94472168681689772</v>
      </c>
      <c r="T67" s="292">
        <v>0.93495341081959404</v>
      </c>
      <c r="U67" s="292"/>
      <c r="V67" s="294">
        <v>19904.991878823424</v>
      </c>
      <c r="W67" s="294">
        <v>63620.686313792023</v>
      </c>
      <c r="X67" s="294">
        <v>735.91760966227412</v>
      </c>
      <c r="Y67" s="294"/>
      <c r="Z67" s="295">
        <v>0.67941327262111306</v>
      </c>
      <c r="AA67" s="295">
        <v>1.0447897364864546E-2</v>
      </c>
      <c r="AB67" s="295">
        <v>1.519341936001088E-2</v>
      </c>
      <c r="AC67" s="295"/>
      <c r="AD67" s="292">
        <v>-1.5568412662599137E-2</v>
      </c>
      <c r="AE67" s="292">
        <v>-9.5225539426973496E-2</v>
      </c>
      <c r="AF67" s="292">
        <v>-9.135193727868425E-2</v>
      </c>
    </row>
    <row r="68" spans="1:32" s="289" customFormat="1" ht="12" customHeight="1" x14ac:dyDescent="0.25">
      <c r="A68" s="163"/>
      <c r="B68" s="164" t="s">
        <v>15</v>
      </c>
      <c r="C68" s="276" t="s">
        <v>216</v>
      </c>
      <c r="D68" s="276"/>
      <c r="E68" s="278">
        <v>732.08508886851814</v>
      </c>
      <c r="F68" s="279"/>
      <c r="G68" s="280">
        <v>2.5285346220650888</v>
      </c>
      <c r="H68" s="279">
        <v>2.5005278304475667</v>
      </c>
      <c r="I68" s="279">
        <v>2.611097282826937</v>
      </c>
      <c r="J68" s="279">
        <v>2.5918207933170634</v>
      </c>
      <c r="K68" s="279"/>
      <c r="L68" s="299">
        <v>3.695952386225846E-2</v>
      </c>
      <c r="M68" s="282">
        <v>7.1294402140045701E-3</v>
      </c>
      <c r="N68" s="282">
        <v>4.0160747752364598E-3</v>
      </c>
      <c r="O68" s="282">
        <v>2.2830497167640549E-3</v>
      </c>
      <c r="P68" s="279"/>
      <c r="Q68" s="280">
        <v>1.0000164597438921</v>
      </c>
      <c r="R68" s="279">
        <v>0.98858166746524845</v>
      </c>
      <c r="S68" s="279">
        <v>1.0078634908184183</v>
      </c>
      <c r="T68" s="279">
        <v>1.0062112814708424</v>
      </c>
      <c r="U68" s="279"/>
      <c r="V68" s="281">
        <v>19957.20532317066</v>
      </c>
      <c r="W68" s="281">
        <v>63709.67758561048</v>
      </c>
      <c r="X68" s="281">
        <v>194974.09124063642</v>
      </c>
      <c r="Y68" s="281"/>
      <c r="Z68" s="282">
        <v>0.45204510055414748</v>
      </c>
      <c r="AA68" s="282">
        <v>2.7534969413518386E-2</v>
      </c>
      <c r="AB68" s="282">
        <v>8.9394380500083304E-2</v>
      </c>
      <c r="AC68" s="282"/>
      <c r="AD68" s="279">
        <v>2.8318210176410379E-2</v>
      </c>
      <c r="AE68" s="279">
        <v>-8.1925786845961343E-2</v>
      </c>
      <c r="AF68" s="279">
        <v>-6.2896957064858316E-2</v>
      </c>
    </row>
    <row r="69" spans="1:32" s="289" customFormat="1" ht="12" customHeight="1" x14ac:dyDescent="0.25">
      <c r="A69" s="163"/>
      <c r="B69" s="164" t="s">
        <v>16</v>
      </c>
      <c r="C69" s="276" t="s">
        <v>217</v>
      </c>
      <c r="D69" s="276"/>
      <c r="E69" s="278">
        <v>727.82068207336795</v>
      </c>
      <c r="F69" s="279"/>
      <c r="G69" s="280">
        <v>2.7122572357090062</v>
      </c>
      <c r="H69" s="279">
        <v>2.8734545977976498</v>
      </c>
      <c r="I69" s="279">
        <v>2.8311933006109484</v>
      </c>
      <c r="J69" s="279">
        <v>2.8633479451451005</v>
      </c>
      <c r="K69" s="279"/>
      <c r="L69" s="299">
        <v>3.5510019374107124E-2</v>
      </c>
      <c r="M69" s="282">
        <v>6.5364751046778106E-3</v>
      </c>
      <c r="N69" s="282">
        <v>3.757815027283761E-3</v>
      </c>
      <c r="O69" s="282">
        <v>2.1154685844556654E-3</v>
      </c>
      <c r="P69" s="279"/>
      <c r="Q69" s="280">
        <v>0.95799469805097504</v>
      </c>
      <c r="R69" s="279">
        <v>0.90621809157286959</v>
      </c>
      <c r="S69" s="279">
        <v>0.94256400326806966</v>
      </c>
      <c r="T69" s="279">
        <v>0.93199693856624533</v>
      </c>
      <c r="U69" s="279"/>
      <c r="V69" s="281">
        <v>776.875532316153</v>
      </c>
      <c r="W69" s="281">
        <v>743.1897019482293</v>
      </c>
      <c r="X69" s="281">
        <v>731.98883903843682</v>
      </c>
      <c r="Y69" s="281"/>
      <c r="Z69" s="282">
        <v>9.2151188266919001E-6</v>
      </c>
      <c r="AA69" s="282">
        <v>9.0884536392719971E-4</v>
      </c>
      <c r="AB69" s="282">
        <v>2.4421447592621928E-5</v>
      </c>
      <c r="AC69" s="282"/>
      <c r="AD69" s="279">
        <v>-0.1774995340184673</v>
      </c>
      <c r="AE69" s="279">
        <v>-0.12615976364115494</v>
      </c>
      <c r="AF69" s="279">
        <v>-0.16209792424310848</v>
      </c>
    </row>
    <row r="70" spans="1:32" s="289" customFormat="1" ht="12" customHeight="1" x14ac:dyDescent="0.25">
      <c r="A70" s="163"/>
      <c r="B70" s="164" t="s">
        <v>17</v>
      </c>
      <c r="C70" s="276" t="s">
        <v>218</v>
      </c>
      <c r="D70" s="276"/>
      <c r="E70" s="278">
        <v>726.17273016334491</v>
      </c>
      <c r="F70" s="279"/>
      <c r="G70" s="280">
        <v>2.5445615034942839</v>
      </c>
      <c r="H70" s="279">
        <v>2.7993747343773627</v>
      </c>
      <c r="I70" s="279">
        <v>2.7491814557919603</v>
      </c>
      <c r="J70" s="279">
        <v>2.7848913589087312</v>
      </c>
      <c r="K70" s="279"/>
      <c r="L70" s="299">
        <v>3.6019349782025971E-2</v>
      </c>
      <c r="M70" s="282">
        <v>6.856397589417155E-3</v>
      </c>
      <c r="N70" s="282">
        <v>3.9222177417607531E-3</v>
      </c>
      <c r="O70" s="282">
        <v>2.2058824154403008E-3</v>
      </c>
      <c r="P70" s="279"/>
      <c r="Q70" s="280">
        <v>0.9706347524336808</v>
      </c>
      <c r="R70" s="279">
        <v>0.94839255275715695</v>
      </c>
      <c r="S70" s="279">
        <v>0.9813321426807653</v>
      </c>
      <c r="T70" s="279">
        <v>0.9695115549668466</v>
      </c>
      <c r="U70" s="279"/>
      <c r="V70" s="281">
        <v>778.63837799422913</v>
      </c>
      <c r="W70" s="281">
        <v>63323.353309023769</v>
      </c>
      <c r="X70" s="281">
        <v>193894.87634889278</v>
      </c>
      <c r="Y70" s="281"/>
      <c r="Z70" s="282">
        <v>7.7507155089124463E-12</v>
      </c>
      <c r="AA70" s="282">
        <v>2.3158297846320689E-8</v>
      </c>
      <c r="AB70" s="282">
        <v>2.6102668794607686E-11</v>
      </c>
      <c r="AC70" s="282"/>
      <c r="AD70" s="279">
        <v>-0.26844655994449357</v>
      </c>
      <c r="AE70" s="279">
        <v>-0.2085383254174388</v>
      </c>
      <c r="AF70" s="279">
        <v>-0.24788648702799054</v>
      </c>
    </row>
    <row r="71" spans="1:32" s="289" customFormat="1" ht="12" customHeight="1" x14ac:dyDescent="0.25">
      <c r="A71" s="163"/>
      <c r="B71" s="164" t="s">
        <v>18</v>
      </c>
      <c r="C71" s="276" t="s">
        <v>219</v>
      </c>
      <c r="D71" s="276"/>
      <c r="E71" s="278">
        <v>725.41142669850524</v>
      </c>
      <c r="F71" s="279"/>
      <c r="G71" s="280">
        <v>1.8305788913397045</v>
      </c>
      <c r="H71" s="279">
        <v>2.0244747739767552</v>
      </c>
      <c r="I71" s="279">
        <v>2.1118161363055252</v>
      </c>
      <c r="J71" s="279">
        <v>2.1029866396399202</v>
      </c>
      <c r="K71" s="279"/>
      <c r="L71" s="299">
        <v>3.3774752779391133E-2</v>
      </c>
      <c r="M71" s="282">
        <v>6.9078670177122707E-3</v>
      </c>
      <c r="N71" s="282">
        <v>4.0401280501118344E-3</v>
      </c>
      <c r="O71" s="282">
        <v>2.2703204704161801E-3</v>
      </c>
      <c r="P71" s="279"/>
      <c r="Q71" s="280">
        <v>0.90967105276675708</v>
      </c>
      <c r="R71" s="279">
        <v>0.95520735022098346</v>
      </c>
      <c r="S71" s="279">
        <v>1.0110587062913654</v>
      </c>
      <c r="T71" s="279">
        <v>0.99764095188851798</v>
      </c>
      <c r="U71" s="279"/>
      <c r="V71" s="281">
        <v>19844.269346494675</v>
      </c>
      <c r="W71" s="281">
        <v>745.28902552897785</v>
      </c>
      <c r="X71" s="281">
        <v>730.97260164159695</v>
      </c>
      <c r="Y71" s="281"/>
      <c r="Z71" s="282">
        <v>7.7245764994404841E-8</v>
      </c>
      <c r="AA71" s="282">
        <v>6.2417610186477994E-16</v>
      </c>
      <c r="AB71" s="282">
        <v>3.4228919031831338E-15</v>
      </c>
      <c r="AC71" s="282"/>
      <c r="AD71" s="279">
        <v>-0.20333397526910815</v>
      </c>
      <c r="AE71" s="279">
        <v>-0.2784646087657156</v>
      </c>
      <c r="AF71" s="279">
        <v>-0.27313795353006126</v>
      </c>
    </row>
    <row r="72" spans="1:32" s="289" customFormat="1" ht="12" customHeight="1" x14ac:dyDescent="0.25">
      <c r="A72" s="163"/>
      <c r="B72" s="164" t="s">
        <v>19</v>
      </c>
      <c r="C72" s="276" t="s">
        <v>220</v>
      </c>
      <c r="D72" s="276"/>
      <c r="E72" s="278">
        <v>727.141109398411</v>
      </c>
      <c r="F72" s="279"/>
      <c r="G72" s="280">
        <v>2.4568781412909297</v>
      </c>
      <c r="H72" s="279">
        <v>2.6652303283047303</v>
      </c>
      <c r="I72" s="279">
        <v>2.5641926161766508</v>
      </c>
      <c r="J72" s="279">
        <v>2.6589582377706336</v>
      </c>
      <c r="K72" s="279"/>
      <c r="L72" s="299">
        <v>3.5250207786230295E-2</v>
      </c>
      <c r="M72" s="282">
        <v>6.9046773925736269E-3</v>
      </c>
      <c r="N72" s="282">
        <v>4.0475486367548569E-3</v>
      </c>
      <c r="O72" s="282">
        <v>2.2692514971130264E-3</v>
      </c>
      <c r="P72" s="279"/>
      <c r="Q72" s="280">
        <v>0.95054138606212901</v>
      </c>
      <c r="R72" s="279">
        <v>0.95353166712480286</v>
      </c>
      <c r="S72" s="279">
        <v>1.0109798812158948</v>
      </c>
      <c r="T72" s="279">
        <v>0.99575679416657503</v>
      </c>
      <c r="U72" s="279"/>
      <c r="V72" s="281">
        <v>19796.579870197729</v>
      </c>
      <c r="W72" s="281">
        <v>745.41331359376534</v>
      </c>
      <c r="X72" s="281">
        <v>193274.15349158031</v>
      </c>
      <c r="Y72" s="281"/>
      <c r="Z72" s="282">
        <v>7.4227889088566156E-9</v>
      </c>
      <c r="AA72" s="282">
        <v>2.5760382969984359E-3</v>
      </c>
      <c r="AB72" s="282">
        <v>4.68652108793578E-8</v>
      </c>
      <c r="AC72" s="282"/>
      <c r="AD72" s="279">
        <v>-0.21853088608117935</v>
      </c>
      <c r="AE72" s="279">
        <v>-0.10621987138595421</v>
      </c>
      <c r="AF72" s="279">
        <v>-0.20297506212970892</v>
      </c>
    </row>
    <row r="73" spans="1:32" s="289" customFormat="1" ht="12" customHeight="1" x14ac:dyDescent="0.25">
      <c r="A73" s="163"/>
      <c r="B73" s="164" t="s">
        <v>20</v>
      </c>
      <c r="C73" s="276" t="s">
        <v>221</v>
      </c>
      <c r="D73" s="276"/>
      <c r="E73" s="278">
        <v>728.30217751622058</v>
      </c>
      <c r="F73" s="279"/>
      <c r="G73" s="280">
        <v>2.3420841426058328</v>
      </c>
      <c r="H73" s="279">
        <v>2.3981053816310931</v>
      </c>
      <c r="I73" s="279">
        <v>2.4102825524320846</v>
      </c>
      <c r="J73" s="279">
        <v>2.4372206920306829</v>
      </c>
      <c r="K73" s="279"/>
      <c r="L73" s="299">
        <v>3.4633312560621222E-2</v>
      </c>
      <c r="M73" s="282">
        <v>6.7782477752732495E-3</v>
      </c>
      <c r="N73" s="282">
        <v>3.9790188086831178E-3</v>
      </c>
      <c r="O73" s="282">
        <v>2.2335781432574159E-3</v>
      </c>
      <c r="P73" s="279"/>
      <c r="Q73" s="280">
        <v>0.93465177820088241</v>
      </c>
      <c r="R73" s="279">
        <v>0.93524234051850141</v>
      </c>
      <c r="S73" s="279">
        <v>0.99276685886941096</v>
      </c>
      <c r="T73" s="279">
        <v>0.97902626760467548</v>
      </c>
      <c r="U73" s="279"/>
      <c r="V73" s="281">
        <v>19763.956629314631</v>
      </c>
      <c r="W73" s="281">
        <v>746.62771177293826</v>
      </c>
      <c r="X73" s="281">
        <v>733.36476349779605</v>
      </c>
      <c r="Y73" s="281"/>
      <c r="Z73" s="282">
        <v>0.11264013531597883</v>
      </c>
      <c r="AA73" s="282">
        <v>5.0803744383275395E-2</v>
      </c>
      <c r="AB73" s="282">
        <v>6.269235542450468E-3</v>
      </c>
      <c r="AC73" s="282"/>
      <c r="AD73" s="279">
        <v>-5.9901629776083466E-2</v>
      </c>
      <c r="AE73" s="279">
        <v>-6.8740418867353159E-2</v>
      </c>
      <c r="AF73" s="279">
        <v>-9.7190902943139076E-2</v>
      </c>
    </row>
    <row r="74" spans="1:32" s="289" customFormat="1" ht="12" customHeight="1" x14ac:dyDescent="0.25">
      <c r="A74" s="163">
        <v>15</v>
      </c>
      <c r="B74" s="164" t="s">
        <v>0</v>
      </c>
      <c r="C74" s="276" t="s">
        <v>242</v>
      </c>
      <c r="D74" s="276"/>
      <c r="E74" s="278">
        <v>727.47184879463873</v>
      </c>
      <c r="F74" s="279"/>
      <c r="G74" s="280">
        <v>13.482485261786907</v>
      </c>
      <c r="H74" s="279">
        <v>15.102282338215241</v>
      </c>
      <c r="I74" s="279">
        <v>14.488052783989497</v>
      </c>
      <c r="J74" s="279">
        <v>14.960126190789396</v>
      </c>
      <c r="K74" s="279"/>
      <c r="L74" s="299">
        <v>0.32945949234964184</v>
      </c>
      <c r="M74" s="282">
        <v>6.4056438091311632E-2</v>
      </c>
      <c r="N74" s="282">
        <v>3.5065247299456224E-2</v>
      </c>
      <c r="O74" s="282">
        <v>2.0278514823331338E-2</v>
      </c>
      <c r="P74" s="279"/>
      <c r="Q74" s="280">
        <v>8.886077996380763</v>
      </c>
      <c r="R74" s="279">
        <v>8.8694756529501433</v>
      </c>
      <c r="S74" s="279">
        <v>8.7892167110533865</v>
      </c>
      <c r="T74" s="279">
        <v>8.9257514047196249</v>
      </c>
      <c r="U74" s="279"/>
      <c r="V74" s="281">
        <v>19897.599872758332</v>
      </c>
      <c r="W74" s="281">
        <v>63552.502331214251</v>
      </c>
      <c r="X74" s="281">
        <v>194464.57488932792</v>
      </c>
      <c r="Y74" s="281"/>
      <c r="Z74" s="282">
        <v>1.3445831488564421E-6</v>
      </c>
      <c r="AA74" s="282">
        <v>2.1579673442396526E-3</v>
      </c>
      <c r="AB74" s="282">
        <v>8.3228848652395384E-6</v>
      </c>
      <c r="AC74" s="282"/>
      <c r="AD74" s="279">
        <v>-0.18261353285347759</v>
      </c>
      <c r="AE74" s="279">
        <v>-0.11439474125325089</v>
      </c>
      <c r="AF74" s="279">
        <v>-0.16555081404093905</v>
      </c>
    </row>
    <row r="75" spans="1:32" s="289" customFormat="1" ht="12" customHeight="1" x14ac:dyDescent="0.25">
      <c r="A75" s="163"/>
      <c r="B75" s="164" t="s">
        <v>5</v>
      </c>
      <c r="C75" s="276" t="s">
        <v>243</v>
      </c>
      <c r="D75" s="276"/>
      <c r="E75" s="278">
        <v>723.12571120960615</v>
      </c>
      <c r="F75" s="279"/>
      <c r="G75" s="280">
        <v>3.1213239061426714</v>
      </c>
      <c r="H75" s="279">
        <v>4.7109116658849821</v>
      </c>
      <c r="I75" s="279">
        <v>3.9937009755559605</v>
      </c>
      <c r="J75" s="279">
        <v>4.5376764447546112</v>
      </c>
      <c r="K75" s="279"/>
      <c r="L75" s="299">
        <v>0.22253195278663337</v>
      </c>
      <c r="M75" s="282">
        <v>4.9038479833969771E-2</v>
      </c>
      <c r="N75" s="282">
        <v>2.6185399467478738E-2</v>
      </c>
      <c r="O75" s="282">
        <v>1.5503324265103636E-2</v>
      </c>
      <c r="P75" s="279"/>
      <c r="Q75" s="280">
        <v>5.9841060398493777</v>
      </c>
      <c r="R75" s="279">
        <v>6.7732922146165269</v>
      </c>
      <c r="S75" s="279">
        <v>6.5434157060771616</v>
      </c>
      <c r="T75" s="279">
        <v>6.804639685002039</v>
      </c>
      <c r="U75" s="279"/>
      <c r="V75" s="281">
        <v>793.89230628110226</v>
      </c>
      <c r="W75" s="281">
        <v>742.26004583180918</v>
      </c>
      <c r="X75" s="281">
        <v>729.15249190072632</v>
      </c>
      <c r="Y75" s="281"/>
      <c r="Z75" s="282">
        <v>6.412137560207929E-12</v>
      </c>
      <c r="AA75" s="282">
        <v>1.0776524372378154E-4</v>
      </c>
      <c r="AB75" s="282">
        <v>3.8016728738421307E-10</v>
      </c>
      <c r="AC75" s="282"/>
      <c r="AD75" s="279">
        <v>-0.2356295597563281</v>
      </c>
      <c r="AE75" s="279">
        <v>-0.13344624707631345</v>
      </c>
      <c r="AF75" s="279">
        <v>-0.20823325570844159</v>
      </c>
    </row>
    <row r="76" spans="1:32" s="289" customFormat="1" ht="12" customHeight="1" x14ac:dyDescent="0.25">
      <c r="A76" s="163"/>
      <c r="B76" s="164" t="s">
        <v>14</v>
      </c>
      <c r="C76" s="276" t="s">
        <v>244</v>
      </c>
      <c r="D76" s="276"/>
      <c r="E76" s="278">
        <v>723.53818139571649</v>
      </c>
      <c r="F76" s="279"/>
      <c r="G76" s="280">
        <v>2.8422957070997659</v>
      </c>
      <c r="H76" s="279">
        <v>4.5306634330229878</v>
      </c>
      <c r="I76" s="279">
        <v>3.1216440491413446</v>
      </c>
      <c r="J76" s="279">
        <v>3.6849595840913283</v>
      </c>
      <c r="K76" s="279"/>
      <c r="L76" s="299">
        <v>0.25930907803886527</v>
      </c>
      <c r="M76" s="282">
        <v>5.7514198380175144E-2</v>
      </c>
      <c r="N76" s="282">
        <v>2.709497423934246E-2</v>
      </c>
      <c r="O76" s="282">
        <v>1.6415243142351842E-2</v>
      </c>
      <c r="P76" s="279"/>
      <c r="Q76" s="280">
        <v>6.9750680342236109</v>
      </c>
      <c r="R76" s="279">
        <v>7.9510281665106053</v>
      </c>
      <c r="S76" s="279">
        <v>6.7766824010498619</v>
      </c>
      <c r="T76" s="279">
        <v>7.2106127374795435</v>
      </c>
      <c r="U76" s="279"/>
      <c r="V76" s="281">
        <v>795.30351696256105</v>
      </c>
      <c r="W76" s="281">
        <v>63275.782166051598</v>
      </c>
      <c r="X76" s="281">
        <v>728.34069323131973</v>
      </c>
      <c r="Y76" s="281"/>
      <c r="Z76" s="282">
        <v>3.4740454026188432E-10</v>
      </c>
      <c r="AA76" s="282">
        <v>0.27042878644412138</v>
      </c>
      <c r="AB76" s="282">
        <v>1.2360286404872328E-3</v>
      </c>
      <c r="AC76" s="282"/>
      <c r="AD76" s="279">
        <v>-0.21324277000246991</v>
      </c>
      <c r="AE76" s="279">
        <v>-4.1208016693169508E-2</v>
      </c>
      <c r="AF76" s="279">
        <v>-0.116878404465121</v>
      </c>
    </row>
    <row r="77" spans="1:32" s="289" customFormat="1" ht="12" customHeight="1" x14ac:dyDescent="0.25">
      <c r="A77" s="163"/>
      <c r="B77" s="164" t="s">
        <v>15</v>
      </c>
      <c r="C77" s="276" t="s">
        <v>245</v>
      </c>
      <c r="D77" s="276"/>
      <c r="E77" s="278">
        <v>723.28917278937115</v>
      </c>
      <c r="F77" s="279"/>
      <c r="G77" s="280">
        <v>16.968285787987352</v>
      </c>
      <c r="H77" s="279">
        <v>11.19810756058893</v>
      </c>
      <c r="I77" s="279">
        <v>13.539912617419011</v>
      </c>
      <c r="J77" s="279">
        <v>11.939087963968261</v>
      </c>
      <c r="K77" s="279"/>
      <c r="L77" s="299">
        <v>0.50332257090788379</v>
      </c>
      <c r="M77" s="282">
        <v>9.2384081487930148E-2</v>
      </c>
      <c r="N77" s="282">
        <v>5.4406679408761593E-2</v>
      </c>
      <c r="O77" s="282">
        <v>3.0297377367918182E-2</v>
      </c>
      <c r="P77" s="279"/>
      <c r="Q77" s="280">
        <v>13.536375345540039</v>
      </c>
      <c r="R77" s="279">
        <v>12.72482530909746</v>
      </c>
      <c r="S77" s="279">
        <v>13.576344588057083</v>
      </c>
      <c r="T77" s="279">
        <v>13.273296407545576</v>
      </c>
      <c r="U77" s="279"/>
      <c r="V77" s="281">
        <v>771.74353082905361</v>
      </c>
      <c r="W77" s="281">
        <v>62988.765449963983</v>
      </c>
      <c r="X77" s="281">
        <v>192653.34403951434</v>
      </c>
      <c r="Y77" s="281"/>
      <c r="Z77" s="282">
        <v>2.1001895028412153E-27</v>
      </c>
      <c r="AA77" s="282">
        <v>1.4652085529389677E-11</v>
      </c>
      <c r="AB77" s="282">
        <v>2.7338578718965619E-24</v>
      </c>
      <c r="AC77" s="282"/>
      <c r="AD77" s="279">
        <v>0.4523677561328095</v>
      </c>
      <c r="AE77" s="279">
        <v>0.25253401036301293</v>
      </c>
      <c r="AF77" s="279">
        <v>0.37886748653243907</v>
      </c>
    </row>
    <row r="78" spans="1:32" s="289" customFormat="1" ht="12" customHeight="1" x14ac:dyDescent="0.25">
      <c r="A78" s="163"/>
      <c r="B78" s="164" t="s">
        <v>226</v>
      </c>
      <c r="C78" s="276" t="s">
        <v>273</v>
      </c>
      <c r="D78" s="276"/>
      <c r="E78" s="278">
        <v>717.36410855105748</v>
      </c>
      <c r="F78" s="279"/>
      <c r="G78" s="280">
        <v>19.793832849387247</v>
      </c>
      <c r="H78" s="279">
        <v>15.60173889294906</v>
      </c>
      <c r="I78" s="279">
        <v>16.541591638929418</v>
      </c>
      <c r="J78" s="279">
        <v>15.503246425229959</v>
      </c>
      <c r="K78" s="279"/>
      <c r="L78" s="299">
        <v>0.49183935605733253</v>
      </c>
      <c r="M78" s="282">
        <v>9.2487099226632258E-2</v>
      </c>
      <c r="N78" s="282">
        <v>5.4433984837021575E-2</v>
      </c>
      <c r="O78" s="282">
        <v>3.0512638674829343E-2</v>
      </c>
      <c r="P78" s="279"/>
      <c r="Q78" s="280">
        <v>13.173255016486886</v>
      </c>
      <c r="R78" s="279">
        <v>12.704197928862056</v>
      </c>
      <c r="S78" s="279">
        <v>13.536172246991807</v>
      </c>
      <c r="T78" s="279">
        <v>13.325577685625305</v>
      </c>
      <c r="U78" s="279"/>
      <c r="V78" s="281">
        <v>767.88503840344299</v>
      </c>
      <c r="W78" s="281">
        <v>62552.802150660282</v>
      </c>
      <c r="X78" s="281">
        <v>191442.53135616737</v>
      </c>
      <c r="Y78" s="281"/>
      <c r="Z78" s="282">
        <v>2.5817231392879024E-16</v>
      </c>
      <c r="AA78" s="282">
        <v>1.5641607067914923E-10</v>
      </c>
      <c r="AB78" s="282">
        <v>7.4876854333869481E-18</v>
      </c>
      <c r="AC78" s="282"/>
      <c r="AD78" s="279">
        <v>0.32952411404659665</v>
      </c>
      <c r="AE78" s="279">
        <v>0.24033580464975607</v>
      </c>
      <c r="AF78" s="279">
        <v>0.3219949642057558</v>
      </c>
    </row>
    <row r="79" spans="1:32" s="289" customFormat="1" ht="12" customHeight="1" x14ac:dyDescent="0.25">
      <c r="A79" s="163"/>
      <c r="B79" s="164" t="s">
        <v>16</v>
      </c>
      <c r="C79" s="276" t="s">
        <v>246</v>
      </c>
      <c r="D79" s="276"/>
      <c r="E79" s="278">
        <v>711.70075845222925</v>
      </c>
      <c r="F79" s="279"/>
      <c r="G79" s="280">
        <v>2.9712440058655942</v>
      </c>
      <c r="H79" s="279">
        <v>2.7662688716661057</v>
      </c>
      <c r="I79" s="279">
        <v>3.2554287313498111</v>
      </c>
      <c r="J79" s="279">
        <v>3.0862540405519372</v>
      </c>
      <c r="K79" s="279"/>
      <c r="L79" s="299">
        <v>0.19696592300702406</v>
      </c>
      <c r="M79" s="282">
        <v>3.5347539492474295E-2</v>
      </c>
      <c r="N79" s="282">
        <v>2.225209542415315E-2</v>
      </c>
      <c r="O79" s="282">
        <v>1.2068083202090579E-2</v>
      </c>
      <c r="P79" s="279"/>
      <c r="Q79" s="280">
        <v>5.2546017954037927</v>
      </c>
      <c r="R79" s="279">
        <v>4.8631499564548912</v>
      </c>
      <c r="S79" s="279">
        <v>5.5432177407292418</v>
      </c>
      <c r="T79" s="279">
        <v>5.2797585877828483</v>
      </c>
      <c r="U79" s="279"/>
      <c r="V79" s="281">
        <v>757.18601819601918</v>
      </c>
      <c r="W79" s="281">
        <v>62765.453667762937</v>
      </c>
      <c r="X79" s="281">
        <v>192113.934164284</v>
      </c>
      <c r="Y79" s="281"/>
      <c r="Z79" s="282">
        <v>0.30602102144002385</v>
      </c>
      <c r="AA79" s="282">
        <v>0.17361497511668222</v>
      </c>
      <c r="AB79" s="282">
        <v>0.56187557719789283</v>
      </c>
      <c r="AC79" s="282"/>
      <c r="AD79" s="279">
        <v>4.2021491219697456E-2</v>
      </c>
      <c r="AE79" s="279">
        <v>-5.1296568235006057E-2</v>
      </c>
      <c r="AF79" s="279">
        <v>-2.1783582570362184E-2</v>
      </c>
    </row>
    <row r="80" spans="1:32" s="289" customFormat="1" ht="12" customHeight="1" x14ac:dyDescent="0.25">
      <c r="A80" s="163"/>
      <c r="B80" s="164" t="s">
        <v>17</v>
      </c>
      <c r="C80" s="276" t="s">
        <v>247</v>
      </c>
      <c r="D80" s="276"/>
      <c r="E80" s="278">
        <v>711.59518870872944</v>
      </c>
      <c r="F80" s="279"/>
      <c r="G80" s="280">
        <v>10.587347929106542</v>
      </c>
      <c r="H80" s="279">
        <v>11.592626946396313</v>
      </c>
      <c r="I80" s="279">
        <v>10.190394555555647</v>
      </c>
      <c r="J80" s="279">
        <v>10.742646421284702</v>
      </c>
      <c r="K80" s="279"/>
      <c r="L80" s="299">
        <v>0.31020467032586352</v>
      </c>
      <c r="M80" s="282">
        <v>5.9982634361573264E-2</v>
      </c>
      <c r="N80" s="282">
        <v>3.2202260729660051E-2</v>
      </c>
      <c r="O80" s="282">
        <v>1.8637587250660739E-2</v>
      </c>
      <c r="P80" s="279"/>
      <c r="Q80" s="280">
        <v>8.2749396217414759</v>
      </c>
      <c r="R80" s="279">
        <v>8.2763179440134564</v>
      </c>
      <c r="S80" s="279">
        <v>8.0421149473779732</v>
      </c>
      <c r="T80" s="279">
        <v>8.1708005956365053</v>
      </c>
      <c r="U80" s="279"/>
      <c r="V80" s="281">
        <v>19747.68018571398</v>
      </c>
      <c r="W80" s="281">
        <v>63078.458430412422</v>
      </c>
      <c r="X80" s="281">
        <v>192908.02910287125</v>
      </c>
      <c r="Y80" s="281"/>
      <c r="Z80" s="282">
        <v>1.4685910485816456E-3</v>
      </c>
      <c r="AA80" s="282">
        <v>0.19060147591162435</v>
      </c>
      <c r="AB80" s="282">
        <v>0.61281991928956114</v>
      </c>
      <c r="AC80" s="282"/>
      <c r="AD80" s="279">
        <v>-0.12146525156960984</v>
      </c>
      <c r="AE80" s="279">
        <v>4.9343003197623532E-2</v>
      </c>
      <c r="AF80" s="279">
        <v>-1.9005622937526178E-2</v>
      </c>
    </row>
    <row r="81" spans="1:32" s="289" customFormat="1" ht="12" customHeight="1" x14ac:dyDescent="0.25">
      <c r="A81" s="163"/>
      <c r="B81" s="164" t="s">
        <v>18</v>
      </c>
      <c r="C81" s="276" t="s">
        <v>248</v>
      </c>
      <c r="D81" s="276"/>
      <c r="E81" s="278">
        <v>714.59150926994459</v>
      </c>
      <c r="F81" s="279"/>
      <c r="G81" s="280">
        <v>7.7653288919488279</v>
      </c>
      <c r="H81" s="279">
        <v>5.0071912740199647</v>
      </c>
      <c r="I81" s="279">
        <v>7.7877538911868669</v>
      </c>
      <c r="J81" s="279">
        <v>6.5013446338302296</v>
      </c>
      <c r="K81" s="279"/>
      <c r="L81" s="299">
        <v>0.45320930739001092</v>
      </c>
      <c r="M81" s="282">
        <v>7.4615973987589013E-2</v>
      </c>
      <c r="N81" s="282">
        <v>4.8746467848545527E-2</v>
      </c>
      <c r="O81" s="282">
        <v>2.6055039735211279E-2</v>
      </c>
      <c r="P81" s="279"/>
      <c r="Q81" s="280">
        <v>12.115120721758871</v>
      </c>
      <c r="R81" s="279">
        <v>10.269971419252785</v>
      </c>
      <c r="S81" s="279">
        <v>12.156238005408285</v>
      </c>
      <c r="T81" s="279">
        <v>11.407394228500628</v>
      </c>
      <c r="U81" s="279"/>
      <c r="V81" s="281">
        <v>752.78024812743081</v>
      </c>
      <c r="W81" s="281">
        <v>62901.378271278918</v>
      </c>
      <c r="X81" s="281">
        <v>718.31627116134257</v>
      </c>
      <c r="Y81" s="281"/>
      <c r="Z81" s="282">
        <v>2.976590416589094E-9</v>
      </c>
      <c r="AA81" s="282">
        <v>0.96089230754586918</v>
      </c>
      <c r="AB81" s="282">
        <v>5.5043817205737214E-3</v>
      </c>
      <c r="AC81" s="282"/>
      <c r="AD81" s="279">
        <v>0.26667443105845051</v>
      </c>
      <c r="AE81" s="279">
        <v>-1.8448025050859307E-3</v>
      </c>
      <c r="AF81" s="279">
        <v>0.11077766463716444</v>
      </c>
    </row>
    <row r="82" spans="1:32" s="289" customFormat="1" ht="12" customHeight="1" x14ac:dyDescent="0.25">
      <c r="A82" s="163"/>
      <c r="B82" s="164" t="s">
        <v>19</v>
      </c>
      <c r="C82" s="276" t="s">
        <v>249</v>
      </c>
      <c r="D82" s="276"/>
      <c r="E82" s="278">
        <v>720.64743057800104</v>
      </c>
      <c r="F82" s="279"/>
      <c r="G82" s="280">
        <v>5.252207899067816</v>
      </c>
      <c r="H82" s="279">
        <v>4.6092779920915952</v>
      </c>
      <c r="I82" s="279">
        <v>4.7181934412199835</v>
      </c>
      <c r="J82" s="279">
        <v>4.5653119842073222</v>
      </c>
      <c r="K82" s="279"/>
      <c r="L82" s="299">
        <v>0.18202666419733757</v>
      </c>
      <c r="M82" s="282">
        <v>3.4635583393980998E-2</v>
      </c>
      <c r="N82" s="282">
        <v>2.2104330558490565E-2</v>
      </c>
      <c r="O82" s="282">
        <v>1.2131228002439022E-2</v>
      </c>
      <c r="P82" s="279"/>
      <c r="Q82" s="280">
        <v>4.8864834430784994</v>
      </c>
      <c r="R82" s="279">
        <v>4.7835910526778243</v>
      </c>
      <c r="S82" s="279">
        <v>5.5228332841003986</v>
      </c>
      <c r="T82" s="279">
        <v>5.3235805048011038</v>
      </c>
      <c r="U82" s="279"/>
      <c r="V82" s="281">
        <v>772.66300352988708</v>
      </c>
      <c r="W82" s="281">
        <v>741.02641821254315</v>
      </c>
      <c r="X82" s="281">
        <v>193292.8559203434</v>
      </c>
      <c r="Y82" s="281"/>
      <c r="Z82" s="282">
        <v>5.497025418334157E-4</v>
      </c>
      <c r="AA82" s="282">
        <v>3.6953549971703889E-3</v>
      </c>
      <c r="AB82" s="282">
        <v>5.4367858024765984E-4</v>
      </c>
      <c r="AC82" s="282"/>
      <c r="AD82" s="279">
        <v>0.13429707984063957</v>
      </c>
      <c r="AE82" s="279">
        <v>9.6811998578074404E-2</v>
      </c>
      <c r="AF82" s="279">
        <v>0.12906677345722545</v>
      </c>
    </row>
    <row r="83" spans="1:32" s="289" customFormat="1" ht="12" customHeight="1" x14ac:dyDescent="0.25">
      <c r="A83" s="435" t="s">
        <v>267</v>
      </c>
      <c r="B83" s="435"/>
      <c r="C83" s="276" t="s">
        <v>280</v>
      </c>
      <c r="D83" s="276"/>
      <c r="E83" s="278">
        <v>717.57669641068276</v>
      </c>
      <c r="F83" s="279"/>
      <c r="G83" s="280">
        <v>2.8664019375318359</v>
      </c>
      <c r="H83" s="279">
        <v>2.8253169165470364</v>
      </c>
      <c r="I83" s="279">
        <v>2.9910740010420991</v>
      </c>
      <c r="J83" s="279">
        <v>2.9442526147958867</v>
      </c>
      <c r="K83" s="279"/>
      <c r="L83" s="299">
        <v>4.3775699859685324E-2</v>
      </c>
      <c r="M83" s="282">
        <v>1.2599059382910671E-2</v>
      </c>
      <c r="N83" s="282">
        <v>5.8630075052704764E-3</v>
      </c>
      <c r="O83" s="282">
        <v>3.5420247439221478E-3</v>
      </c>
      <c r="P83" s="279"/>
      <c r="Q83" s="280">
        <v>1.1726469038916236</v>
      </c>
      <c r="R83" s="279">
        <v>1.2080313151239868</v>
      </c>
      <c r="S83" s="279">
        <v>1.1729807175219809</v>
      </c>
      <c r="T83" s="279">
        <v>1.1888304453290832</v>
      </c>
      <c r="U83" s="279"/>
      <c r="V83" s="281">
        <v>839.75855094518295</v>
      </c>
      <c r="W83" s="281">
        <v>40741.452684895121</v>
      </c>
      <c r="X83" s="281">
        <v>113366.99286066284</v>
      </c>
      <c r="Y83" s="281"/>
      <c r="Z83" s="282">
        <v>0.36735642837576599</v>
      </c>
      <c r="AA83" s="282">
        <v>4.7749139648506E-3</v>
      </c>
      <c r="AB83" s="282">
        <v>8.0331926228570091E-2</v>
      </c>
      <c r="AC83" s="282"/>
      <c r="AD83" s="279">
        <v>3.4081104543965866E-2</v>
      </c>
      <c r="AE83" s="279">
        <v>-0.10628707326400427</v>
      </c>
      <c r="AF83" s="279">
        <v>-6.5490694280456119E-2</v>
      </c>
    </row>
    <row r="84" spans="1:32" s="289" customFormat="1" ht="12" customHeight="1" x14ac:dyDescent="0.25">
      <c r="A84" s="297"/>
      <c r="B84" s="164" t="s">
        <v>226</v>
      </c>
      <c r="C84" s="276" t="s">
        <v>304</v>
      </c>
      <c r="D84" s="276"/>
      <c r="E84" s="278">
        <v>713.6430290117604</v>
      </c>
      <c r="F84" s="279"/>
      <c r="G84" s="280">
        <v>6.6324097036842069</v>
      </c>
      <c r="H84" s="279">
        <v>7.2498408252714528</v>
      </c>
      <c r="I84" s="279">
        <v>7.4806720438506717</v>
      </c>
      <c r="J84" s="279">
        <v>7.4283977716437688</v>
      </c>
      <c r="K84" s="279"/>
      <c r="L84" s="299">
        <v>0.23296003105796437</v>
      </c>
      <c r="M84" s="282">
        <v>6.486129434947481E-2</v>
      </c>
      <c r="N84" s="282">
        <v>3.2756732228600441E-2</v>
      </c>
      <c r="O84" s="282">
        <v>1.9316773893763642E-2</v>
      </c>
      <c r="P84" s="279"/>
      <c r="Q84" s="280">
        <v>6.2233170869383443</v>
      </c>
      <c r="R84" s="279">
        <v>6.2023483052487958</v>
      </c>
      <c r="S84" s="279">
        <v>6.5342120377292527</v>
      </c>
      <c r="T84" s="279">
        <v>6.4646951349826463</v>
      </c>
      <c r="U84" s="279"/>
      <c r="V84" s="281">
        <v>9855.7454197947045</v>
      </c>
      <c r="W84" s="281">
        <v>741.09637796800723</v>
      </c>
      <c r="X84" s="281">
        <v>722.47610155677467</v>
      </c>
      <c r="Y84" s="281"/>
      <c r="Z84" s="282">
        <v>1.0462759370509875E-2</v>
      </c>
      <c r="AA84" s="282">
        <v>3.3208985945007164E-4</v>
      </c>
      <c r="AB84" s="282">
        <v>6.9780257036199458E-4</v>
      </c>
      <c r="AC84" s="282"/>
      <c r="AD84" s="279">
        <v>-9.9523592874176683E-2</v>
      </c>
      <c r="AE84" s="279">
        <v>-0.12992483623224146</v>
      </c>
      <c r="AF84" s="279">
        <v>-0.12315701169304993</v>
      </c>
    </row>
    <row r="85" spans="1:32" s="289" customFormat="1" ht="12" customHeight="1" x14ac:dyDescent="0.25">
      <c r="A85" s="163">
        <v>17</v>
      </c>
      <c r="B85" s="164" t="s">
        <v>0</v>
      </c>
      <c r="C85" s="298" t="s">
        <v>161</v>
      </c>
      <c r="D85" s="276"/>
      <c r="E85" s="278">
        <v>721.46505376644257</v>
      </c>
      <c r="F85" s="279"/>
      <c r="G85" s="280">
        <v>2.8261332336150331</v>
      </c>
      <c r="H85" s="279">
        <v>2.9670956973649378</v>
      </c>
      <c r="I85" s="279">
        <v>3.0877217003267492</v>
      </c>
      <c r="J85" s="279">
        <v>3.0515527412929182</v>
      </c>
      <c r="K85" s="279"/>
      <c r="L85" s="299">
        <v>3.564282326754413E-2</v>
      </c>
      <c r="M85" s="282">
        <v>6.6133270317419906E-3</v>
      </c>
      <c r="N85" s="282">
        <v>3.5704486089751021E-3</v>
      </c>
      <c r="O85" s="282">
        <v>2.0644731222367796E-3</v>
      </c>
      <c r="P85" s="279"/>
      <c r="Q85" s="280">
        <v>0.95736985149315457</v>
      </c>
      <c r="R85" s="279">
        <v>0.91432204660547978</v>
      </c>
      <c r="S85" s="279">
        <v>0.89391814758564025</v>
      </c>
      <c r="T85" s="279">
        <v>0.90753098252646747</v>
      </c>
      <c r="U85" s="279"/>
      <c r="V85" s="281">
        <v>770.89102424848306</v>
      </c>
      <c r="W85" s="281">
        <v>734.99595045209401</v>
      </c>
      <c r="X85" s="281">
        <v>725.30724955813287</v>
      </c>
      <c r="Y85" s="281"/>
      <c r="Z85" s="282">
        <v>1.0956325584002079E-4</v>
      </c>
      <c r="AA85" s="282">
        <v>7.3537467878856001E-13</v>
      </c>
      <c r="AB85" s="282">
        <v>4.7418579586524651E-10</v>
      </c>
      <c r="AC85" s="282"/>
      <c r="AD85" s="279">
        <v>-0.1539023957876966</v>
      </c>
      <c r="AE85" s="279">
        <v>-0.29238723712497167</v>
      </c>
      <c r="AF85" s="279">
        <v>-0.24833562901465461</v>
      </c>
    </row>
    <row r="86" spans="1:32" s="289" customFormat="1" ht="12" customHeight="1" x14ac:dyDescent="0.25">
      <c r="A86" s="163"/>
      <c r="B86" s="164" t="s">
        <v>5</v>
      </c>
      <c r="C86" s="298" t="s">
        <v>162</v>
      </c>
      <c r="D86" s="276"/>
      <c r="E86" s="278">
        <v>716.32119196985036</v>
      </c>
      <c r="F86" s="279"/>
      <c r="G86" s="280">
        <v>2.7290320265451111</v>
      </c>
      <c r="H86" s="279">
        <v>2.864630402983011</v>
      </c>
      <c r="I86" s="279">
        <v>2.9642290147138213</v>
      </c>
      <c r="J86" s="279">
        <v>2.9410907025263322</v>
      </c>
      <c r="K86" s="279"/>
      <c r="L86" s="299">
        <v>3.5537692946166016E-2</v>
      </c>
      <c r="M86" s="282">
        <v>6.8495727383185521E-3</v>
      </c>
      <c r="N86" s="282">
        <v>3.7534888815900641E-3</v>
      </c>
      <c r="O86" s="282">
        <v>2.1471692339318886E-3</v>
      </c>
      <c r="P86" s="279"/>
      <c r="Q86" s="280">
        <v>0.95113711844517235</v>
      </c>
      <c r="R86" s="279">
        <v>0.94530000690048455</v>
      </c>
      <c r="S86" s="279">
        <v>0.93802109141332712</v>
      </c>
      <c r="T86" s="279">
        <v>0.9422703082672641</v>
      </c>
      <c r="U86" s="279"/>
      <c r="V86" s="281">
        <v>19760.697392026661</v>
      </c>
      <c r="W86" s="281">
        <v>731.36880163404726</v>
      </c>
      <c r="X86" s="281">
        <v>720.55326977168897</v>
      </c>
      <c r="Y86" s="281"/>
      <c r="Z86" s="282">
        <v>1.6496102145034197E-4</v>
      </c>
      <c r="AA86" s="282">
        <v>8.8745440977189359E-11</v>
      </c>
      <c r="AB86" s="282">
        <v>4.0331140347839121E-9</v>
      </c>
      <c r="AC86" s="282"/>
      <c r="AD86" s="279">
        <v>-0.14341265459637387</v>
      </c>
      <c r="AE86" s="279">
        <v>-0.25069744945836142</v>
      </c>
      <c r="AF86" s="279">
        <v>-0.22504291522134198</v>
      </c>
    </row>
    <row r="87" spans="1:32" s="289" customFormat="1" ht="12" customHeight="1" x14ac:dyDescent="0.25">
      <c r="A87" s="163"/>
      <c r="B87" s="164" t="s">
        <v>14</v>
      </c>
      <c r="C87" s="298" t="s">
        <v>163</v>
      </c>
      <c r="D87" s="276"/>
      <c r="E87" s="278">
        <v>718.22546966999812</v>
      </c>
      <c r="F87" s="279"/>
      <c r="G87" s="280">
        <v>3.0643775919241669</v>
      </c>
      <c r="H87" s="279">
        <v>3.2938695235332371</v>
      </c>
      <c r="I87" s="279">
        <v>3.3069833537760358</v>
      </c>
      <c r="J87" s="279">
        <v>3.3182952876449638</v>
      </c>
      <c r="K87" s="279"/>
      <c r="L87" s="299">
        <v>3.2279693409253553E-2</v>
      </c>
      <c r="M87" s="282">
        <v>5.7536663466055482E-3</v>
      </c>
      <c r="N87" s="282">
        <v>3.1615164915019156E-3</v>
      </c>
      <c r="O87" s="282">
        <v>1.7962138018061894E-3</v>
      </c>
      <c r="P87" s="279"/>
      <c r="Q87" s="280">
        <v>0.86508703267825982</v>
      </c>
      <c r="R87" s="279">
        <v>0.79376162124737448</v>
      </c>
      <c r="S87" s="279">
        <v>0.7900048897073555</v>
      </c>
      <c r="T87" s="279">
        <v>0.78799953992260996</v>
      </c>
      <c r="U87" s="279"/>
      <c r="V87" s="281">
        <v>19748.506686325869</v>
      </c>
      <c r="W87" s="281">
        <v>63157.053775941247</v>
      </c>
      <c r="X87" s="281">
        <v>193174.18172126479</v>
      </c>
      <c r="Y87" s="281"/>
      <c r="Z87" s="282">
        <v>3.5988009300341976E-14</v>
      </c>
      <c r="AA87" s="282">
        <v>3.0412794453513122E-16</v>
      </c>
      <c r="AB87" s="282">
        <v>6.9632361985386462E-18</v>
      </c>
      <c r="AC87" s="282"/>
      <c r="AD87" s="279">
        <v>-0.28813855959269369</v>
      </c>
      <c r="AE87" s="279">
        <v>-0.30674739226545217</v>
      </c>
      <c r="AF87" s="279">
        <v>-0.32210807251944573</v>
      </c>
    </row>
    <row r="88" spans="1:32" s="289" customFormat="1" ht="12" customHeight="1" x14ac:dyDescent="0.25">
      <c r="A88" s="163"/>
      <c r="B88" s="164" t="s">
        <v>15</v>
      </c>
      <c r="C88" s="276" t="s">
        <v>164</v>
      </c>
      <c r="D88" s="276"/>
      <c r="E88" s="278">
        <v>717.41323483091765</v>
      </c>
      <c r="F88" s="279"/>
      <c r="G88" s="280">
        <v>2.5689762262318907</v>
      </c>
      <c r="H88" s="279">
        <v>2.8143868512081864</v>
      </c>
      <c r="I88" s="279">
        <v>2.7936146136995315</v>
      </c>
      <c r="J88" s="279">
        <v>2.8206793003990747</v>
      </c>
      <c r="K88" s="279"/>
      <c r="L88" s="299">
        <v>3.6931040399597007E-2</v>
      </c>
      <c r="M88" s="282">
        <v>7.1804472116141008E-3</v>
      </c>
      <c r="N88" s="282">
        <v>3.9904664077334067E-3</v>
      </c>
      <c r="O88" s="282">
        <v>2.2742861197679659E-3</v>
      </c>
      <c r="P88" s="279"/>
      <c r="Q88" s="280">
        <v>0.98918206760413507</v>
      </c>
      <c r="R88" s="279">
        <v>0.9909687536614733</v>
      </c>
      <c r="S88" s="279">
        <v>0.9965989885078651</v>
      </c>
      <c r="T88" s="279">
        <v>0.99769599737809433</v>
      </c>
      <c r="U88" s="279"/>
      <c r="V88" s="281">
        <v>19761.990127321227</v>
      </c>
      <c r="W88" s="281">
        <v>63087.972690791139</v>
      </c>
      <c r="X88" s="281">
        <v>193160.24758260822</v>
      </c>
      <c r="Y88" s="281"/>
      <c r="Z88" s="282">
        <v>7.5916809584438227E-11</v>
      </c>
      <c r="AA88" s="282">
        <v>1.9421121616216857E-9</v>
      </c>
      <c r="AB88" s="282">
        <v>1.5347636388620741E-11</v>
      </c>
      <c r="AC88" s="282"/>
      <c r="AD88" s="279">
        <v>-0.24766336128792313</v>
      </c>
      <c r="AE88" s="279">
        <v>-0.22542397345721923</v>
      </c>
      <c r="AF88" s="279">
        <v>-0.25229228912154972</v>
      </c>
    </row>
    <row r="89" spans="1:32" s="289" customFormat="1" ht="12" customHeight="1" x14ac:dyDescent="0.25">
      <c r="A89" s="163"/>
      <c r="B89" s="164" t="s">
        <v>16</v>
      </c>
      <c r="C89" s="276" t="s">
        <v>165</v>
      </c>
      <c r="D89" s="276"/>
      <c r="E89" s="278">
        <v>719.81710185641941</v>
      </c>
      <c r="F89" s="279"/>
      <c r="G89" s="280">
        <v>2.7791864981821721</v>
      </c>
      <c r="H89" s="279">
        <v>2.9773421575831831</v>
      </c>
      <c r="I89" s="279">
        <v>2.9831943310400448</v>
      </c>
      <c r="J89" s="279">
        <v>2.9601430282471228</v>
      </c>
      <c r="K89" s="279"/>
      <c r="L89" s="299">
        <v>3.6907243470239028E-2</v>
      </c>
      <c r="M89" s="282">
        <v>6.9357027231116636E-3</v>
      </c>
      <c r="N89" s="282">
        <v>3.8660839645909811E-3</v>
      </c>
      <c r="O89" s="282">
        <v>2.2110633349790537E-3</v>
      </c>
      <c r="P89" s="279"/>
      <c r="Q89" s="280">
        <v>0.99019947136377029</v>
      </c>
      <c r="R89" s="279">
        <v>0.95809534841537736</v>
      </c>
      <c r="S89" s="279">
        <v>0.96665455101549425</v>
      </c>
      <c r="T89" s="279">
        <v>0.97082578249790363</v>
      </c>
      <c r="U89" s="279"/>
      <c r="V89" s="281">
        <v>770.4472494439201</v>
      </c>
      <c r="W89" s="281">
        <v>734.67757368014259</v>
      </c>
      <c r="X89" s="281">
        <v>723.98606308691171</v>
      </c>
      <c r="Y89" s="281"/>
      <c r="Z89" s="282">
        <v>1.7116772082209911E-7</v>
      </c>
      <c r="AA89" s="282">
        <v>5.3177233332642853E-8</v>
      </c>
      <c r="AB89" s="282">
        <v>1.2173677286390703E-6</v>
      </c>
      <c r="AC89" s="282"/>
      <c r="AD89" s="279">
        <v>-0.20656715106482321</v>
      </c>
      <c r="AE89" s="279">
        <v>-0.2109861105765298</v>
      </c>
      <c r="AF89" s="279">
        <v>-0.18638048829921217</v>
      </c>
    </row>
    <row r="90" spans="1:32" s="289" customFormat="1" ht="12" customHeight="1" x14ac:dyDescent="0.25">
      <c r="A90" s="163"/>
      <c r="B90" s="164" t="s">
        <v>17</v>
      </c>
      <c r="C90" s="276" t="s">
        <v>166</v>
      </c>
      <c r="D90" s="276"/>
      <c r="E90" s="278">
        <v>716.86451922570348</v>
      </c>
      <c r="F90" s="279"/>
      <c r="G90" s="280">
        <v>2.7823319508964985</v>
      </c>
      <c r="H90" s="279">
        <v>3.0218777139474375</v>
      </c>
      <c r="I90" s="279">
        <v>3.056600325135129</v>
      </c>
      <c r="J90" s="279">
        <v>3.0490782363195148</v>
      </c>
      <c r="K90" s="279"/>
      <c r="L90" s="299">
        <v>3.500516737078159E-2</v>
      </c>
      <c r="M90" s="282">
        <v>6.4517659660538003E-3</v>
      </c>
      <c r="N90" s="282">
        <v>3.5958153135451894E-3</v>
      </c>
      <c r="O90" s="282">
        <v>2.0436743400383357E-3</v>
      </c>
      <c r="P90" s="279"/>
      <c r="Q90" s="280">
        <v>0.93723975402613668</v>
      </c>
      <c r="R90" s="279">
        <v>0.88988238663216235</v>
      </c>
      <c r="S90" s="279">
        <v>0.89780546953068441</v>
      </c>
      <c r="T90" s="279">
        <v>0.89604548220264868</v>
      </c>
      <c r="U90" s="279"/>
      <c r="V90" s="281">
        <v>765.29289488260213</v>
      </c>
      <c r="W90" s="281">
        <v>731.05074433685468</v>
      </c>
      <c r="X90" s="281">
        <v>720.75280558722454</v>
      </c>
      <c r="Y90" s="281"/>
      <c r="Z90" s="282">
        <v>3.3308208369233753E-11</v>
      </c>
      <c r="AA90" s="282">
        <v>2.2326794349170537E-14</v>
      </c>
      <c r="AB90" s="282">
        <v>8.766142679838797E-14</v>
      </c>
      <c r="AC90" s="282"/>
      <c r="AD90" s="279">
        <v>-0.2686563382265989</v>
      </c>
      <c r="AE90" s="279">
        <v>-0.30533196905751386</v>
      </c>
      <c r="AF90" s="279">
        <v>-0.29764086710886034</v>
      </c>
    </row>
    <row r="91" spans="1:32" s="289" customFormat="1" ht="12" customHeight="1" x14ac:dyDescent="0.25">
      <c r="A91" s="163"/>
      <c r="B91" s="164" t="s">
        <v>18</v>
      </c>
      <c r="C91" s="276" t="s">
        <v>167</v>
      </c>
      <c r="D91" s="276"/>
      <c r="E91" s="278">
        <v>720.8473129044861</v>
      </c>
      <c r="F91" s="279"/>
      <c r="G91" s="280">
        <v>2.5687150754851009</v>
      </c>
      <c r="H91" s="279">
        <v>2.6969833758492956</v>
      </c>
      <c r="I91" s="279">
        <v>2.8650054559642584</v>
      </c>
      <c r="J91" s="279">
        <v>2.8197593217599324</v>
      </c>
      <c r="K91" s="279"/>
      <c r="L91" s="299">
        <v>3.8865788490542376E-2</v>
      </c>
      <c r="M91" s="282">
        <v>7.3624431850773595E-3</v>
      </c>
      <c r="N91" s="282">
        <v>4.0321668251574834E-3</v>
      </c>
      <c r="O91" s="282">
        <v>2.3176622196244188E-3</v>
      </c>
      <c r="P91" s="279"/>
      <c r="Q91" s="280">
        <v>1.0434920023128365</v>
      </c>
      <c r="R91" s="279">
        <v>1.0163629210624374</v>
      </c>
      <c r="S91" s="279">
        <v>1.0074434283662321</v>
      </c>
      <c r="T91" s="279">
        <v>1.0168928112532376</v>
      </c>
      <c r="U91" s="279"/>
      <c r="V91" s="281">
        <v>772.39966006714849</v>
      </c>
      <c r="W91" s="281">
        <v>735.42546536676161</v>
      </c>
      <c r="X91" s="281">
        <v>724.97597745088308</v>
      </c>
      <c r="Y91" s="281"/>
      <c r="Z91" s="282">
        <v>1.2352144986659582E-3</v>
      </c>
      <c r="AA91" s="282">
        <v>1.0224636228297731E-13</v>
      </c>
      <c r="AB91" s="282">
        <v>2.0714114458059356E-10</v>
      </c>
      <c r="AC91" s="282"/>
      <c r="AD91" s="279">
        <v>-0.12607917285801457</v>
      </c>
      <c r="AE91" s="279">
        <v>-0.29397921976609176</v>
      </c>
      <c r="AF91" s="279">
        <v>-0.24684948493330855</v>
      </c>
    </row>
    <row r="92" spans="1:32" s="289" customFormat="1" ht="12" customHeight="1" x14ac:dyDescent="0.25">
      <c r="A92" s="163"/>
      <c r="B92" s="164" t="s">
        <v>19</v>
      </c>
      <c r="C92" s="276" t="s">
        <v>168</v>
      </c>
      <c r="D92" s="276"/>
      <c r="E92" s="278">
        <v>716.66463689921841</v>
      </c>
      <c r="F92" s="279"/>
      <c r="G92" s="280">
        <v>2.688967021133553</v>
      </c>
      <c r="H92" s="279">
        <v>2.73016289565299</v>
      </c>
      <c r="I92" s="279">
        <v>2.8470934866936473</v>
      </c>
      <c r="J92" s="279">
        <v>2.8112660222822856</v>
      </c>
      <c r="K92" s="279"/>
      <c r="L92" s="299">
        <v>3.7050945953267557E-2</v>
      </c>
      <c r="M92" s="282">
        <v>7.1293943318876032E-3</v>
      </c>
      <c r="N92" s="282">
        <v>3.9573780783889864E-3</v>
      </c>
      <c r="O92" s="282">
        <v>2.2622399796191498E-3</v>
      </c>
      <c r="P92" s="279"/>
      <c r="Q92" s="280">
        <v>0.99187578561049528</v>
      </c>
      <c r="R92" s="279">
        <v>0.98436726936009611</v>
      </c>
      <c r="S92" s="279">
        <v>0.98895508756410888</v>
      </c>
      <c r="T92" s="279">
        <v>0.99268657562209062</v>
      </c>
      <c r="U92" s="279"/>
      <c r="V92" s="281">
        <v>19778.446350265422</v>
      </c>
      <c r="W92" s="281">
        <v>63165.471031931731</v>
      </c>
      <c r="X92" s="281">
        <v>193266.18460716231</v>
      </c>
      <c r="Y92" s="281"/>
      <c r="Z92" s="282">
        <v>0.27153526302612885</v>
      </c>
      <c r="AA92" s="282">
        <v>2.0848860009909777E-5</v>
      </c>
      <c r="AB92" s="282">
        <v>9.9485984749023734E-4</v>
      </c>
      <c r="AC92" s="282"/>
      <c r="AD92" s="279">
        <v>-4.1838515947001449E-2</v>
      </c>
      <c r="AE92" s="279">
        <v>-0.15988710601712208</v>
      </c>
      <c r="AF92" s="279">
        <v>-0.12320038760765992</v>
      </c>
    </row>
    <row r="93" spans="1:32" s="289" customFormat="1" ht="12" customHeight="1" x14ac:dyDescent="0.25">
      <c r="A93" s="163"/>
      <c r="B93" s="164" t="s">
        <v>20</v>
      </c>
      <c r="C93" s="276" t="s">
        <v>169</v>
      </c>
      <c r="D93" s="276"/>
      <c r="E93" s="278">
        <v>716.86451922570348</v>
      </c>
      <c r="F93" s="279"/>
      <c r="G93" s="280">
        <v>2.5703366668243843</v>
      </c>
      <c r="H93" s="279">
        <v>2.7749890254431531</v>
      </c>
      <c r="I93" s="279">
        <v>2.8232475745981631</v>
      </c>
      <c r="J93" s="279">
        <v>2.8212536943879942</v>
      </c>
      <c r="K93" s="279"/>
      <c r="L93" s="299">
        <v>3.6750035315541559E-2</v>
      </c>
      <c r="M93" s="282">
        <v>6.9806328576808453E-3</v>
      </c>
      <c r="N93" s="282">
        <v>3.8812359623261834E-3</v>
      </c>
      <c r="O93" s="282">
        <v>2.2034075859005777E-3</v>
      </c>
      <c r="P93" s="279"/>
      <c r="Q93" s="280">
        <v>0.98395741676526538</v>
      </c>
      <c r="R93" s="279">
        <v>0.963613521698505</v>
      </c>
      <c r="S93" s="279">
        <v>0.96958014411025573</v>
      </c>
      <c r="T93" s="279">
        <v>0.96655483862824398</v>
      </c>
      <c r="U93" s="279"/>
      <c r="V93" s="281">
        <v>768.4165387864897</v>
      </c>
      <c r="W93" s="281">
        <v>731.92181669562046</v>
      </c>
      <c r="X93" s="281">
        <v>721.02050810527362</v>
      </c>
      <c r="Y93" s="281"/>
      <c r="Z93" s="282">
        <v>6.0605340588206633E-8</v>
      </c>
      <c r="AA93" s="282">
        <v>1.6312014971932718E-11</v>
      </c>
      <c r="AB93" s="282">
        <v>1.9863951122603569E-11</v>
      </c>
      <c r="AC93" s="282"/>
      <c r="AD93" s="279">
        <v>-0.2122162445681221</v>
      </c>
      <c r="AE93" s="279">
        <v>-0.26080161883487124</v>
      </c>
      <c r="AF93" s="279">
        <v>-0.25958189222075045</v>
      </c>
    </row>
    <row r="94" spans="1:32" s="289" customFormat="1" ht="12" customHeight="1" x14ac:dyDescent="0.25">
      <c r="A94" s="163"/>
      <c r="B94" s="164" t="s">
        <v>150</v>
      </c>
      <c r="C94" s="276" t="s">
        <v>170</v>
      </c>
      <c r="D94" s="276"/>
      <c r="E94" s="278">
        <v>714.67862840918815</v>
      </c>
      <c r="F94" s="279"/>
      <c r="G94" s="280">
        <v>2.5323468008934054</v>
      </c>
      <c r="H94" s="279">
        <v>2.6158241004995566</v>
      </c>
      <c r="I94" s="279">
        <v>2.7353651779017101</v>
      </c>
      <c r="J94" s="279">
        <v>2.7077402623358053</v>
      </c>
      <c r="K94" s="279"/>
      <c r="L94" s="299">
        <v>3.7902237887622411E-2</v>
      </c>
      <c r="M94" s="282">
        <v>7.1989774231399012E-3</v>
      </c>
      <c r="N94" s="282">
        <v>4.0155047390214695E-3</v>
      </c>
      <c r="O94" s="282">
        <v>2.2826753103034102E-3</v>
      </c>
      <c r="P94" s="279"/>
      <c r="Q94" s="280">
        <v>1.0132584884880351</v>
      </c>
      <c r="R94" s="279">
        <v>0.99143271654069831</v>
      </c>
      <c r="S94" s="279">
        <v>1.000536333841503</v>
      </c>
      <c r="T94" s="279">
        <v>0.99891331352044399</v>
      </c>
      <c r="U94" s="279"/>
      <c r="V94" s="281">
        <v>19679.077043470836</v>
      </c>
      <c r="W94" s="281">
        <v>62797.501040075389</v>
      </c>
      <c r="X94" s="281">
        <v>192212.03558214766</v>
      </c>
      <c r="Y94" s="281"/>
      <c r="Z94" s="282">
        <v>2.726312980945823E-2</v>
      </c>
      <c r="AA94" s="282">
        <v>6.9641765627464448E-8</v>
      </c>
      <c r="AB94" s="282">
        <v>2.8016308767925757E-6</v>
      </c>
      <c r="AC94" s="282"/>
      <c r="AD94" s="279">
        <v>-8.4130773889498994E-2</v>
      </c>
      <c r="AE94" s="279">
        <v>-0.20288004796733888</v>
      </c>
      <c r="AF94" s="279">
        <v>-0.17557483765577794</v>
      </c>
    </row>
    <row r="95" spans="1:32" s="289" customFormat="1" ht="12" customHeight="1" x14ac:dyDescent="0.25">
      <c r="A95" s="435" t="s">
        <v>269</v>
      </c>
      <c r="B95" s="435"/>
      <c r="C95" s="276" t="s">
        <v>63</v>
      </c>
      <c r="D95" s="276"/>
      <c r="E95" s="278">
        <v>718.95574073747855</v>
      </c>
      <c r="F95" s="279"/>
      <c r="G95" s="280">
        <v>3.0179190491962844</v>
      </c>
      <c r="H95" s="279">
        <v>3.2417090773899817</v>
      </c>
      <c r="I95" s="279">
        <v>3.2752831921515337</v>
      </c>
      <c r="J95" s="279">
        <v>3.2787582931173755</v>
      </c>
      <c r="K95" s="279"/>
      <c r="L95" s="299">
        <v>3.0085603859329561E-2</v>
      </c>
      <c r="M95" s="282">
        <v>5.4037022134806314E-3</v>
      </c>
      <c r="N95" s="282">
        <v>2.9409860570580636E-3</v>
      </c>
      <c r="O95" s="282">
        <v>1.6859792635434182E-3</v>
      </c>
      <c r="P95" s="279"/>
      <c r="Q95" s="280">
        <v>0.80669582765250536</v>
      </c>
      <c r="R95" s="279">
        <v>0.74760995752539727</v>
      </c>
      <c r="S95" s="279">
        <v>0.73636295522732254</v>
      </c>
      <c r="T95" s="279">
        <v>0.74131531795497463</v>
      </c>
      <c r="U95" s="279"/>
      <c r="V95" s="281">
        <v>764.99567219000073</v>
      </c>
      <c r="W95" s="281">
        <v>731.74186244465636</v>
      </c>
      <c r="X95" s="281">
        <v>722.47215232761937</v>
      </c>
      <c r="Y95" s="281"/>
      <c r="Z95" s="282">
        <v>6.2299921434901425E-13</v>
      </c>
      <c r="AA95" s="282">
        <v>9.5086453800043579E-17</v>
      </c>
      <c r="AB95" s="282">
        <v>3.1526479626862669E-17</v>
      </c>
      <c r="AC95" s="282"/>
      <c r="AD95" s="279">
        <v>-0.29845543020794152</v>
      </c>
      <c r="AE95" s="279">
        <v>-0.34911181132411695</v>
      </c>
      <c r="AF95" s="279">
        <v>-0.35174023046540448</v>
      </c>
    </row>
    <row r="96" spans="1:32" s="289" customFormat="1" ht="12" customHeight="1" x14ac:dyDescent="0.25">
      <c r="A96" s="425" t="s">
        <v>268</v>
      </c>
      <c r="B96" s="425"/>
      <c r="C96" s="290" t="s">
        <v>64</v>
      </c>
      <c r="D96" s="290"/>
      <c r="E96" s="291">
        <v>721.27787697309782</v>
      </c>
      <c r="F96" s="292"/>
      <c r="G96" s="293">
        <v>3.0274116478062139</v>
      </c>
      <c r="H96" s="292">
        <v>3.2271435511929454</v>
      </c>
      <c r="I96" s="292">
        <v>3.2280295430742028</v>
      </c>
      <c r="J96" s="292">
        <v>3.2334598287995626</v>
      </c>
      <c r="K96" s="292"/>
      <c r="L96" s="301">
        <v>3.33957294932287E-2</v>
      </c>
      <c r="M96" s="295">
        <v>6.0342783516477479E-3</v>
      </c>
      <c r="N96" s="295">
        <v>3.3554016032114318E-3</v>
      </c>
      <c r="O96" s="295">
        <v>1.9118683158017883E-3</v>
      </c>
      <c r="P96" s="292"/>
      <c r="Q96" s="293">
        <v>0.89689631661456293</v>
      </c>
      <c r="R96" s="292">
        <v>0.83512995778954247</v>
      </c>
      <c r="S96" s="292">
        <v>0.84035810664830335</v>
      </c>
      <c r="T96" s="292">
        <v>0.84107418196125971</v>
      </c>
      <c r="U96" s="292"/>
      <c r="V96" s="294">
        <v>19873.188066499402</v>
      </c>
      <c r="W96" s="294">
        <v>63444.148244178039</v>
      </c>
      <c r="X96" s="294">
        <v>194251.2186316532</v>
      </c>
      <c r="Y96" s="294"/>
      <c r="Z96" s="295">
        <v>3.2824087879392268E-10</v>
      </c>
      <c r="AA96" s="295">
        <v>1.9046752346121289E-10</v>
      </c>
      <c r="AB96" s="295">
        <v>5.1989464537476417E-11</v>
      </c>
      <c r="AC96" s="295"/>
      <c r="AD96" s="292">
        <v>-0.23850061567452888</v>
      </c>
      <c r="AE96" s="292">
        <v>-0.23854079833600023</v>
      </c>
      <c r="AF96" s="292">
        <v>-0.24491990664573488</v>
      </c>
    </row>
    <row r="97" spans="32:32" ht="22.5" customHeight="1" x14ac:dyDescent="0.25">
      <c r="AF97" s="114" t="s">
        <v>358</v>
      </c>
    </row>
  </sheetData>
  <mergeCells count="31">
    <mergeCell ref="A52:B52"/>
    <mergeCell ref="A59:B59"/>
    <mergeCell ref="A83:B83"/>
    <mergeCell ref="A95:B95"/>
    <mergeCell ref="A96:B96"/>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J1:AF1"/>
    <mergeCell ref="J3:AF3"/>
    <mergeCell ref="M4:AF4"/>
    <mergeCell ref="G5:J5"/>
    <mergeCell ref="L5:O5"/>
    <mergeCell ref="Q5:T5"/>
    <mergeCell ref="V5:X5"/>
    <mergeCell ref="Z5:AB5"/>
    <mergeCell ref="AD5:AF5"/>
    <mergeCell ref="J2:AF2"/>
  </mergeCells>
  <pageMargins left="0.4" right="0.4" top="0.55000000000000004" bottom="0.75" header="0.55000000000000004" footer="0.55000000000000004"/>
  <pageSetup orientation="landscape" horizontalDpi="1200" verticalDpi="1200" r:id="rId1"/>
  <headerFooter differentFirst="1">
    <oddFooter>&amp;R&amp;"Times New Roman,Regular"&amp;7NSSE 2014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Z17"/>
  <sheetViews>
    <sheetView zoomScaleNormal="100" zoomScaleSheetLayoutView="100" workbookViewId="0"/>
  </sheetViews>
  <sheetFormatPr defaultColWidth="9.140625" defaultRowHeight="15" x14ac:dyDescent="0.25"/>
  <cols>
    <col min="1" max="1" width="2.28515625" style="65" customWidth="1"/>
    <col min="2" max="3" width="10.28515625" style="65" customWidth="1"/>
    <col min="4" max="4" width="4.42578125" style="65" customWidth="1"/>
    <col min="5" max="5" width="12" style="65" customWidth="1"/>
    <col min="6" max="6" width="5.7109375" style="65" customWidth="1"/>
    <col min="7" max="7" width="4.7109375" style="65" customWidth="1"/>
    <col min="8" max="8" width="6.28515625" style="65" customWidth="1"/>
    <col min="9" max="9" width="4.42578125" style="65" customWidth="1"/>
    <col min="10" max="10" width="6.28515625" style="65" customWidth="1"/>
    <col min="11" max="11" width="4.42578125" style="65" customWidth="1"/>
    <col min="12" max="12" width="6.28515625" style="65" customWidth="1"/>
    <col min="13" max="13" width="4.42578125" style="65" customWidth="1"/>
    <col min="14" max="14" width="1.140625" style="65" customWidth="1"/>
    <col min="15" max="15" width="10.42578125" style="65" customWidth="1"/>
    <col min="16" max="16" width="4" style="65" customWidth="1"/>
    <col min="17" max="17" width="2.5703125" style="65" customWidth="1"/>
    <col min="18" max="18" width="4.7109375" style="65" customWidth="1"/>
    <col min="19" max="19" width="5.7109375" style="65" customWidth="1"/>
    <col min="20" max="20" width="2.5703125" style="65" customWidth="1"/>
    <col min="21" max="21" width="4.7109375" style="65" customWidth="1"/>
    <col min="22" max="22" width="5.7109375" style="65" customWidth="1"/>
    <col min="23" max="23" width="2.5703125" style="65" customWidth="1"/>
    <col min="24" max="24" width="4" style="65" customWidth="1"/>
    <col min="25" max="16384" width="9.140625" style="65"/>
  </cols>
  <sheetData>
    <row r="1" spans="1:26" ht="25.5" customHeight="1" x14ac:dyDescent="0.25">
      <c r="A1" s="11"/>
      <c r="B1" s="11"/>
      <c r="C1" s="12"/>
      <c r="D1" s="12"/>
      <c r="E1" s="11"/>
      <c r="F1" s="388" t="s">
        <v>277</v>
      </c>
      <c r="G1" s="389"/>
      <c r="H1" s="389"/>
      <c r="I1" s="389"/>
      <c r="J1" s="389"/>
      <c r="K1" s="389"/>
      <c r="L1" s="389"/>
      <c r="M1" s="389"/>
      <c r="N1" s="389"/>
      <c r="O1" s="389"/>
      <c r="P1" s="389"/>
      <c r="Q1" s="389"/>
      <c r="R1" s="389"/>
      <c r="S1" s="389"/>
      <c r="T1" s="389"/>
      <c r="U1" s="389"/>
      <c r="V1" s="389"/>
      <c r="W1" s="389"/>
      <c r="X1" s="389"/>
    </row>
    <row r="2" spans="1:26" ht="39" customHeight="1" x14ac:dyDescent="0.25">
      <c r="A2" s="13"/>
      <c r="B2" s="13"/>
      <c r="C2" s="14"/>
      <c r="D2" s="14"/>
      <c r="E2" s="13"/>
      <c r="F2" s="398" t="s">
        <v>276</v>
      </c>
      <c r="G2" s="399"/>
      <c r="H2" s="399"/>
      <c r="I2" s="399"/>
      <c r="J2" s="399"/>
      <c r="K2" s="399"/>
      <c r="L2" s="399"/>
      <c r="M2" s="399"/>
      <c r="N2" s="399"/>
      <c r="O2" s="399"/>
      <c r="P2" s="399"/>
      <c r="Q2" s="399"/>
      <c r="R2" s="399"/>
      <c r="S2" s="399"/>
      <c r="T2" s="399"/>
      <c r="U2" s="399"/>
      <c r="V2" s="399"/>
      <c r="W2" s="399"/>
      <c r="X2" s="399"/>
    </row>
    <row r="3" spans="1:26" ht="21.95" customHeight="1" x14ac:dyDescent="0.3">
      <c r="A3" s="135" t="s">
        <v>250</v>
      </c>
      <c r="B3" s="136"/>
      <c r="C3" s="137"/>
      <c r="D3" s="137"/>
      <c r="E3" s="136"/>
      <c r="F3" s="437"/>
      <c r="G3" s="438"/>
      <c r="H3" s="438"/>
      <c r="I3" s="438"/>
      <c r="J3" s="438"/>
      <c r="K3" s="438"/>
      <c r="L3" s="438"/>
      <c r="M3" s="438"/>
      <c r="N3" s="138"/>
      <c r="O3" s="394"/>
      <c r="P3" s="395"/>
      <c r="Q3" s="395"/>
      <c r="R3" s="395"/>
      <c r="S3" s="395"/>
      <c r="T3" s="395"/>
      <c r="U3" s="395"/>
      <c r="V3" s="395"/>
      <c r="W3" s="395"/>
      <c r="X3" s="395"/>
    </row>
    <row r="4" spans="1:26" ht="9.9499999999999993" customHeight="1" x14ac:dyDescent="0.3">
      <c r="A4" s="135"/>
      <c r="B4" s="136"/>
      <c r="C4" s="137"/>
      <c r="D4" s="137"/>
      <c r="E4" s="136"/>
      <c r="F4" s="139"/>
      <c r="G4" s="139"/>
      <c r="H4" s="139"/>
      <c r="I4" s="139"/>
      <c r="J4" s="139"/>
      <c r="K4" s="139"/>
      <c r="L4" s="139"/>
      <c r="M4" s="139"/>
      <c r="N4" s="138"/>
      <c r="O4" s="140"/>
      <c r="P4" s="141"/>
      <c r="Q4" s="141"/>
      <c r="R4" s="141"/>
      <c r="S4" s="141"/>
      <c r="T4" s="141"/>
      <c r="U4" s="141"/>
      <c r="V4" s="141"/>
      <c r="W4" s="141"/>
      <c r="X4" s="141"/>
    </row>
    <row r="5" spans="1:26" ht="30" customHeight="1" x14ac:dyDescent="0.25">
      <c r="A5" s="100" t="s">
        <v>0</v>
      </c>
      <c r="B5" s="359" t="s">
        <v>332</v>
      </c>
      <c r="C5" s="359"/>
      <c r="D5" s="359"/>
      <c r="E5" s="359"/>
      <c r="F5" s="359"/>
      <c r="G5" s="359"/>
      <c r="H5" s="359"/>
      <c r="I5" s="359"/>
      <c r="J5" s="359"/>
      <c r="K5" s="359"/>
      <c r="L5" s="359"/>
      <c r="M5" s="359"/>
      <c r="N5" s="359"/>
      <c r="O5" s="359"/>
      <c r="P5" s="359"/>
      <c r="Q5" s="359"/>
      <c r="R5" s="359"/>
      <c r="S5" s="359"/>
      <c r="T5" s="359"/>
      <c r="U5" s="359"/>
      <c r="V5" s="359"/>
      <c r="W5" s="359"/>
      <c r="X5" s="359"/>
    </row>
    <row r="6" spans="1:26" ht="39" customHeight="1" x14ac:dyDescent="0.25">
      <c r="A6" s="100" t="s">
        <v>5</v>
      </c>
      <c r="B6" s="359" t="s">
        <v>347</v>
      </c>
      <c r="C6" s="359"/>
      <c r="D6" s="359"/>
      <c r="E6" s="359"/>
      <c r="F6" s="359"/>
      <c r="G6" s="359"/>
      <c r="H6" s="359"/>
      <c r="I6" s="359"/>
      <c r="J6" s="359"/>
      <c r="K6" s="359"/>
      <c r="L6" s="359"/>
      <c r="M6" s="359"/>
      <c r="N6" s="359"/>
      <c r="O6" s="359"/>
      <c r="P6" s="359"/>
      <c r="Q6" s="359"/>
      <c r="R6" s="359"/>
      <c r="S6" s="359"/>
      <c r="T6" s="359"/>
      <c r="U6" s="359"/>
      <c r="V6" s="359"/>
      <c r="W6" s="359"/>
      <c r="X6" s="359"/>
    </row>
    <row r="7" spans="1:26" ht="30" customHeight="1" x14ac:dyDescent="0.25">
      <c r="A7" s="100" t="s">
        <v>14</v>
      </c>
      <c r="B7" s="359" t="s">
        <v>348</v>
      </c>
      <c r="C7" s="359"/>
      <c r="D7" s="359"/>
      <c r="E7" s="359"/>
      <c r="F7" s="359"/>
      <c r="G7" s="359"/>
      <c r="H7" s="359"/>
      <c r="I7" s="359"/>
      <c r="J7" s="359"/>
      <c r="K7" s="359"/>
      <c r="L7" s="359"/>
      <c r="M7" s="359"/>
      <c r="N7" s="359"/>
      <c r="O7" s="359"/>
      <c r="P7" s="359"/>
      <c r="Q7" s="359"/>
      <c r="R7" s="359"/>
      <c r="S7" s="359"/>
      <c r="T7" s="359"/>
      <c r="U7" s="359"/>
      <c r="V7" s="359"/>
      <c r="W7" s="359"/>
      <c r="X7" s="359"/>
    </row>
    <row r="8" spans="1:26" ht="30" customHeight="1" x14ac:dyDescent="0.25">
      <c r="A8" s="100" t="s">
        <v>15</v>
      </c>
      <c r="B8" s="359" t="s">
        <v>270</v>
      </c>
      <c r="C8" s="359"/>
      <c r="D8" s="359"/>
      <c r="E8" s="359"/>
      <c r="F8" s="359"/>
      <c r="G8" s="359"/>
      <c r="H8" s="359"/>
      <c r="I8" s="359"/>
      <c r="J8" s="359"/>
      <c r="K8" s="359"/>
      <c r="L8" s="359"/>
      <c r="M8" s="359"/>
      <c r="N8" s="359"/>
      <c r="O8" s="359"/>
      <c r="P8" s="359"/>
      <c r="Q8" s="359"/>
      <c r="R8" s="359"/>
      <c r="S8" s="359"/>
      <c r="T8" s="359"/>
      <c r="U8" s="359"/>
      <c r="V8" s="359"/>
      <c r="W8" s="359"/>
      <c r="X8" s="359"/>
    </row>
    <row r="9" spans="1:26" ht="20.100000000000001" customHeight="1" x14ac:dyDescent="0.25">
      <c r="A9" s="100" t="s">
        <v>16</v>
      </c>
      <c r="B9" s="359" t="s">
        <v>251</v>
      </c>
      <c r="C9" s="359"/>
      <c r="D9" s="359"/>
      <c r="E9" s="359"/>
      <c r="F9" s="359"/>
      <c r="G9" s="359"/>
      <c r="H9" s="359"/>
      <c r="I9" s="359"/>
      <c r="J9" s="359"/>
      <c r="K9" s="359"/>
      <c r="L9" s="359"/>
      <c r="M9" s="359"/>
      <c r="N9" s="359"/>
      <c r="O9" s="359"/>
      <c r="P9" s="359"/>
      <c r="Q9" s="359"/>
      <c r="R9" s="359"/>
      <c r="S9" s="359"/>
      <c r="T9" s="359"/>
      <c r="U9" s="359"/>
      <c r="V9" s="359"/>
      <c r="W9" s="359"/>
      <c r="X9" s="359"/>
    </row>
    <row r="10" spans="1:26" ht="20.100000000000001" customHeight="1" x14ac:dyDescent="0.25">
      <c r="A10" s="100" t="s">
        <v>17</v>
      </c>
      <c r="B10" s="359" t="s">
        <v>222</v>
      </c>
      <c r="C10" s="359"/>
      <c r="D10" s="359"/>
      <c r="E10" s="359"/>
      <c r="F10" s="359"/>
      <c r="G10" s="359"/>
      <c r="H10" s="359"/>
      <c r="I10" s="359"/>
      <c r="J10" s="359"/>
      <c r="K10" s="359"/>
      <c r="L10" s="359"/>
      <c r="M10" s="359"/>
      <c r="N10" s="359"/>
      <c r="O10" s="359"/>
      <c r="P10" s="359"/>
      <c r="Q10" s="359"/>
      <c r="R10" s="359"/>
      <c r="S10" s="359"/>
      <c r="T10" s="359"/>
      <c r="U10" s="359"/>
      <c r="V10" s="359"/>
      <c r="W10" s="359"/>
      <c r="X10" s="359"/>
    </row>
    <row r="11" spans="1:26" ht="20.100000000000001" customHeight="1" x14ac:dyDescent="0.25">
      <c r="A11" s="100" t="s">
        <v>18</v>
      </c>
      <c r="B11" s="359" t="s">
        <v>333</v>
      </c>
      <c r="C11" s="359"/>
      <c r="D11" s="359"/>
      <c r="E11" s="359"/>
      <c r="F11" s="359"/>
      <c r="G11" s="359"/>
      <c r="H11" s="359"/>
      <c r="I11" s="359"/>
      <c r="J11" s="359"/>
      <c r="K11" s="359"/>
      <c r="L11" s="359"/>
      <c r="M11" s="359"/>
      <c r="N11" s="359"/>
      <c r="O11" s="359"/>
      <c r="P11" s="359"/>
      <c r="Q11" s="359"/>
      <c r="R11" s="359"/>
      <c r="S11" s="359"/>
      <c r="T11" s="359"/>
      <c r="U11" s="359"/>
      <c r="V11" s="359"/>
      <c r="W11" s="359"/>
      <c r="X11" s="359"/>
    </row>
    <row r="12" spans="1:26" ht="30" customHeight="1" x14ac:dyDescent="0.25">
      <c r="A12" s="100" t="s">
        <v>19</v>
      </c>
      <c r="B12" s="359" t="s">
        <v>252</v>
      </c>
      <c r="C12" s="436"/>
      <c r="D12" s="436"/>
      <c r="E12" s="436"/>
      <c r="F12" s="436"/>
      <c r="G12" s="436"/>
      <c r="H12" s="436"/>
      <c r="I12" s="436"/>
      <c r="J12" s="436"/>
      <c r="K12" s="436"/>
      <c r="L12" s="436"/>
      <c r="M12" s="436"/>
      <c r="N12" s="436"/>
      <c r="O12" s="436"/>
      <c r="P12" s="436"/>
      <c r="Q12" s="436"/>
      <c r="R12" s="436"/>
      <c r="S12" s="436"/>
      <c r="T12" s="436"/>
      <c r="U12" s="436"/>
      <c r="V12" s="436"/>
      <c r="W12" s="436"/>
      <c r="X12" s="436"/>
      <c r="Y12" s="116"/>
      <c r="Z12" s="116"/>
    </row>
    <row r="13" spans="1:26" ht="20.100000000000001" customHeight="1" x14ac:dyDescent="0.25">
      <c r="A13" s="100" t="s">
        <v>20</v>
      </c>
      <c r="B13" s="120" t="s">
        <v>223</v>
      </c>
      <c r="C13" s="120"/>
      <c r="D13" s="120"/>
      <c r="E13" s="120"/>
      <c r="F13" s="120"/>
      <c r="G13" s="120"/>
      <c r="H13" s="120"/>
      <c r="I13" s="120"/>
      <c r="J13" s="120"/>
      <c r="K13" s="120"/>
      <c r="L13" s="120"/>
      <c r="M13" s="120"/>
      <c r="N13" s="120"/>
      <c r="O13" s="120"/>
      <c r="P13" s="120"/>
      <c r="Q13" s="120"/>
      <c r="R13" s="120"/>
      <c r="S13" s="120"/>
      <c r="T13" s="120"/>
      <c r="U13" s="120"/>
      <c r="V13" s="120"/>
      <c r="W13" s="120"/>
      <c r="X13" s="120"/>
      <c r="Y13" s="116"/>
      <c r="Z13" s="116"/>
    </row>
    <row r="14" spans="1:26" ht="20.100000000000001" customHeight="1" x14ac:dyDescent="0.25">
      <c r="A14" s="100" t="s">
        <v>150</v>
      </c>
      <c r="B14" s="120" t="s">
        <v>253</v>
      </c>
      <c r="C14" s="120"/>
      <c r="D14" s="120"/>
      <c r="E14" s="120"/>
      <c r="F14" s="120"/>
      <c r="G14" s="120"/>
      <c r="H14" s="120"/>
      <c r="I14" s="120"/>
      <c r="J14" s="120"/>
      <c r="K14" s="120"/>
      <c r="L14" s="120"/>
      <c r="M14" s="120"/>
      <c r="N14" s="120"/>
      <c r="O14" s="120"/>
      <c r="P14" s="120"/>
      <c r="Q14" s="120"/>
      <c r="R14" s="120"/>
      <c r="S14" s="120"/>
      <c r="T14" s="120"/>
      <c r="U14" s="120"/>
      <c r="V14" s="120"/>
      <c r="W14" s="120"/>
      <c r="X14" s="120"/>
      <c r="Y14" s="116"/>
      <c r="Z14" s="116"/>
    </row>
    <row r="15" spans="1:26" ht="20.100000000000001" customHeight="1" x14ac:dyDescent="0.25">
      <c r="A15" s="100" t="s">
        <v>225</v>
      </c>
      <c r="B15" s="359" t="s">
        <v>254</v>
      </c>
      <c r="C15" s="436"/>
      <c r="D15" s="436"/>
      <c r="E15" s="436"/>
      <c r="F15" s="436"/>
      <c r="G15" s="436"/>
      <c r="H15" s="436"/>
      <c r="I15" s="436"/>
      <c r="J15" s="436"/>
      <c r="K15" s="436"/>
      <c r="L15" s="436"/>
      <c r="M15" s="436"/>
      <c r="N15" s="436"/>
      <c r="O15" s="436"/>
      <c r="P15" s="436"/>
      <c r="Q15" s="436"/>
      <c r="R15" s="436"/>
      <c r="S15" s="436"/>
      <c r="T15" s="436"/>
      <c r="U15" s="436"/>
      <c r="V15" s="436"/>
      <c r="W15" s="436"/>
      <c r="X15" s="436"/>
      <c r="Y15" s="116"/>
      <c r="Z15" s="116"/>
    </row>
    <row r="16" spans="1:26" ht="20.100000000000001" customHeight="1" x14ac:dyDescent="0.25">
      <c r="A16" s="100" t="s">
        <v>233</v>
      </c>
      <c r="B16" s="120" t="s">
        <v>255</v>
      </c>
      <c r="C16" s="120"/>
      <c r="D16" s="120"/>
      <c r="E16" s="120"/>
      <c r="F16" s="120"/>
      <c r="G16" s="120"/>
      <c r="H16" s="120"/>
      <c r="I16" s="120"/>
      <c r="J16" s="120"/>
      <c r="K16" s="120"/>
      <c r="L16" s="120"/>
      <c r="M16" s="120"/>
      <c r="N16" s="120"/>
      <c r="O16" s="120"/>
      <c r="P16" s="120"/>
      <c r="Q16" s="120"/>
      <c r="R16" s="120"/>
      <c r="S16" s="120"/>
      <c r="T16" s="120"/>
      <c r="U16" s="120"/>
      <c r="V16" s="120"/>
      <c r="W16" s="120"/>
      <c r="X16" s="120"/>
      <c r="Y16" s="116"/>
      <c r="Z16" s="116"/>
    </row>
    <row r="17" spans="1:26" x14ac:dyDescent="0.25">
      <c r="A17" s="89"/>
      <c r="B17" s="89"/>
      <c r="C17" s="89"/>
      <c r="D17" s="89"/>
      <c r="E17" s="89"/>
      <c r="F17" s="89"/>
      <c r="G17" s="89"/>
      <c r="H17" s="89"/>
      <c r="I17" s="89"/>
      <c r="J17" s="89"/>
      <c r="K17" s="89"/>
      <c r="L17" s="89"/>
      <c r="M17" s="89"/>
      <c r="N17" s="89"/>
      <c r="O17" s="89"/>
      <c r="P17" s="89"/>
      <c r="Q17" s="89"/>
      <c r="R17" s="89"/>
      <c r="S17" s="89"/>
      <c r="T17" s="89"/>
      <c r="U17" s="89"/>
      <c r="V17" s="89"/>
      <c r="W17" s="89"/>
      <c r="X17" s="89"/>
      <c r="Y17" s="116"/>
      <c r="Z17" s="116"/>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2014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2014-07-28T00:29:01Z</cp:lastPrinted>
  <dcterms:created xsi:type="dcterms:W3CDTF">2012-12-07T20:47:54Z</dcterms:created>
  <dcterms:modified xsi:type="dcterms:W3CDTF">2014-07-28T00:29:04Z</dcterms:modified>
</cp:coreProperties>
</file>